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Podstawa" sheetId="1" r:id="rId1"/>
  </sheets>
  <definedNames>
    <definedName name="_xlnm.Print_Area" localSheetId="0">'Podstawa'!$A$1:$K$211</definedName>
    <definedName name="_GoBack" localSheetId="0">'Podstawa'!#REF!</definedName>
  </definedNames>
  <calcPr fullCalcOnLoad="1"/>
</workbook>
</file>

<file path=xl/sharedStrings.xml><?xml version="1.0" encoding="utf-8"?>
<sst xmlns="http://schemas.openxmlformats.org/spreadsheetml/2006/main" count="352" uniqueCount="231">
  <si>
    <t>Załącznik nr 4 – formularz cenowy – urządzenie drukujące - zamówienie podstawowe</t>
  </si>
  <si>
    <t>RODZAJ</t>
  </si>
  <si>
    <t>MINIMALNE WYMAGANIA / PARAMETRY</t>
  </si>
  <si>
    <t>Producent i model zaproponowanego urządzenia i dodatkowych opcji *1</t>
  </si>
  <si>
    <t>Ilość</t>
  </si>
  <si>
    <t>Cena jednostkowa brutto</t>
  </si>
  <si>
    <t>Wartość brutto 5*6</t>
  </si>
  <si>
    <t>Wartość podatku VAT w %</t>
  </si>
  <si>
    <t xml:space="preserve">Wymagana minimalna
Gwarancja 
przez 
Zamawiającego </t>
  </si>
  <si>
    <t>Gwarancja 
zaoferowana 
przez 
Wykonawcę</t>
  </si>
  <si>
    <t>Miejsce dostawy</t>
  </si>
  <si>
    <t>ZADANIE NR 2</t>
  </si>
  <si>
    <t>1. Urządzenie wielofunkcyjne wydajne</t>
  </si>
  <si>
    <t>pozycja 1</t>
  </si>
  <si>
    <t xml:space="preserve">Typ </t>
  </si>
  <si>
    <t xml:space="preserve">KMP Rybnik   _ szt dostawa do KMP Rybnik  44-200 Rybnik Pl. Armii Krajowej 5
KMP Zawiercie _ szt dostawa do KMP Zawiercie   42-400 Zawiercie ul. Kasprowicza 9
KP Kłomnice _ szt. dostawa do KMP Częstochowa 42-200 Częstochowa ul. Popiełuszki 5
KP Czechowice  Dziedzice _ szt.   dostawa do KMP Bielsko-Biała 43-300 Bielsko-Biała ul. Rychlińskiego 17
KP 3 Gliwice   _ szt. dostawa do KMP Gliwice  44-100 Gliwice ul. Powstańców Warszawy 10-12
</t>
  </si>
  <si>
    <t>Technologia druku</t>
  </si>
  <si>
    <t xml:space="preserve">technologia laserowa </t>
  </si>
  <si>
    <t>Format oryginału</t>
  </si>
  <si>
    <t>A3</t>
  </si>
  <si>
    <t>Format kopii</t>
  </si>
  <si>
    <t>A3-A6</t>
  </si>
  <si>
    <t>Prędkość drukowania</t>
  </si>
  <si>
    <t xml:space="preserve">Min. 30 stron A4/min. </t>
  </si>
  <si>
    <t xml:space="preserve">Rozdzielczość drukowania  </t>
  </si>
  <si>
    <t>Min. 600x600 dpi</t>
  </si>
  <si>
    <t>Czas pierwszej kopii</t>
  </si>
  <si>
    <t xml:space="preserve">Maks. 5 sekundy </t>
  </si>
  <si>
    <t>Czas nagrzewania</t>
  </si>
  <si>
    <t>Maks. 38 sekund od włączenia zasilania</t>
  </si>
  <si>
    <t>Kopiowanie wielokrotne</t>
  </si>
  <si>
    <t xml:space="preserve">do 999 kopii </t>
  </si>
  <si>
    <t>Pamięć RAM</t>
  </si>
  <si>
    <t>Min. 512 MB</t>
  </si>
  <si>
    <t>Twardy dysk</t>
  </si>
  <si>
    <t xml:space="preserve">Min. 80 GB </t>
  </si>
  <si>
    <t>Panel operatora</t>
  </si>
  <si>
    <t>dotykowy, opisy na panelu oraz  komunikaty na ekranie w języku polskim</t>
  </si>
  <si>
    <t>Dupleks</t>
  </si>
  <si>
    <r>
      <t>Automatyczny, obsługa papieru 60-220 g/m</t>
    </r>
    <r>
      <rPr>
        <vertAlign val="superscript"/>
        <sz val="12"/>
        <rFont val="Calibri"/>
        <family val="2"/>
      </rPr>
      <t>2</t>
    </r>
  </si>
  <si>
    <t>Podajnik dokumentów</t>
  </si>
  <si>
    <r>
      <t>Dwustronny – jednoprzebiegowy (jednoczesne skanowanie obydwu stron dokumentu), pojemność tacy podającej min. 100 ark. 80 g/m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</t>
    </r>
  </si>
  <si>
    <t>Podajniki papieru</t>
  </si>
  <si>
    <r>
      <t xml:space="preserve">·           </t>
    </r>
    <r>
      <rPr>
        <sz val="12"/>
        <color indexed="8"/>
        <rFont val="Calibri"/>
        <family val="2"/>
      </rPr>
      <t>podajnik automatyczny min. 2x500 ark. A5-A3 (80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),</t>
    </r>
  </si>
  <si>
    <r>
      <t xml:space="preserve">·           </t>
    </r>
    <r>
      <rPr>
        <sz val="12"/>
        <color indexed="8"/>
        <rFont val="Calibri"/>
        <family val="2"/>
      </rPr>
      <t>taca boczna na min. 100 ark. A6-A3 (80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), </t>
    </r>
  </si>
  <si>
    <t>Emulacje</t>
  </si>
  <si>
    <t>PCL 6, Post Script Level 3</t>
  </si>
  <si>
    <t>Interfejsy standardowe</t>
  </si>
  <si>
    <t>USB 2.0,  Ethernet 10/100/1000Base-T</t>
  </si>
  <si>
    <t>Typ skanera</t>
  </si>
  <si>
    <t>Płaski Kolorowy</t>
  </si>
  <si>
    <t>Funkcje skanowania</t>
  </si>
  <si>
    <t>skanowanie e-mail, do FTP,SMB, do pamięci przenośnej USB, LDAP</t>
  </si>
  <si>
    <t>Rozdzielczość skanowania</t>
  </si>
  <si>
    <t xml:space="preserve">Min. 600 dpi </t>
  </si>
  <si>
    <t>Prędkość skanowania</t>
  </si>
  <si>
    <t>Min. 45 stron kolorowych / minutę (300 dpi/A4)</t>
  </si>
  <si>
    <t>Typy plików</t>
  </si>
  <si>
    <t>PDF, PDF skompresowany</t>
  </si>
  <si>
    <t xml:space="preserve">JPEG, TIFF, </t>
  </si>
  <si>
    <t>Kompresja i szyfrowanie plików PDF</t>
  </si>
  <si>
    <t>w standardzie</t>
  </si>
  <si>
    <t>Możliwość rozbudowy</t>
  </si>
  <si>
    <t>·         finiszer zszywająco/dziurkujący z tacami odbiorczymi na min. 3000 arkuszy A4</t>
  </si>
  <si>
    <t>Materiały eksploatacyjne jako wyposażenie standardowe</t>
  </si>
  <si>
    <r>
      <t xml:space="preserve">·          </t>
    </r>
    <r>
      <rPr>
        <b/>
        <sz val="12"/>
        <color indexed="8"/>
        <rFont val="Calibri"/>
        <family val="2"/>
      </rPr>
      <t>Tonery</t>
    </r>
    <r>
      <rPr>
        <sz val="12"/>
        <color indexed="8"/>
        <rFont val="Calibri"/>
        <family val="2"/>
      </rPr>
      <t>: w ilości, która zapewni wydrukowanie minimum 30 000 stron A4 (przy pokryciu min 5%) na jednym urządzeniu. Urządzenie powinno być w stanie obsługiwać standardowy toner na 30 000 stron A4 (przy pokryciu 5%).</t>
    </r>
  </si>
  <si>
    <r>
      <t xml:space="preserve">·          </t>
    </r>
    <r>
      <rPr>
        <b/>
        <sz val="12"/>
        <color indexed="8"/>
        <rFont val="Calibri"/>
        <family val="2"/>
      </rPr>
      <t>Bębny</t>
    </r>
    <r>
      <rPr>
        <sz val="12"/>
        <color indexed="8"/>
        <rFont val="Calibri"/>
        <family val="2"/>
      </rPr>
      <t>: w ilości, która zapewni wydrukowanie minimum 500 000 stron A4 na jednym urządzeniu.</t>
    </r>
  </si>
  <si>
    <t>Serwis</t>
  </si>
  <si>
    <t>Zgodny ze standardem ISO 9001: 2008.</t>
  </si>
  <si>
    <t>Oświadczenie</t>
  </si>
  <si>
    <t>Oświadczenie producenta oferowanego sprzętu lub jego autoryzowanego przedstawiciela w Polsce, że w przypadku nie wywiązywania się z obowiązków gwarancyjnych oferenta lub firmy serwisującej, przejmie na siebie wszelkie zobowiązania związane z serwisem. Konieczność nie zachodzi w przypadku autoryzowanego przedstawiciela producenta.</t>
  </si>
  <si>
    <t>2. Urządzenie wielofunkcyjne kolor</t>
  </si>
  <si>
    <t>pozycja 2</t>
  </si>
  <si>
    <t>Typ</t>
  </si>
  <si>
    <t>KMP Rybnik 2 szt. dostawa do KMP Rybnik  44-200 Rybnik Pl. Armii Krajowej 5
KMP Zawiercie 2 szt. dostawa do KMP Zawiercie   42-400 Zawiercie ul. Kasprowicza 9
KP Kłomnice 1 szt. dostawa do KMP Częstochowa 42-200 Częstochowa ul. Popiełuszki 5
KP Czechowice  Dziedzice 1 szt. dostawa do KMP Bielsko-Biała 43-300 Bielsko-Biała ul. Rychlińskiego 17
KP 3 Gliwice 1 szt. dostawa do KMP Gliwice  44-100 Gliwice ul. Powstańców Warszawy 10-12
KMP Zabrze 1 szt. dostawa KMP Zabrze 41-800 Zabrze ul. 1 maja 10</t>
  </si>
  <si>
    <t>Technologia</t>
  </si>
  <si>
    <t>Cyfrowa – Laserowa, KOLOROWA</t>
  </si>
  <si>
    <t>Prędkość pracy</t>
  </si>
  <si>
    <t xml:space="preserve">20 stron A4 </t>
  </si>
  <si>
    <t>Format dokumentów</t>
  </si>
  <si>
    <t>maks. A3</t>
  </si>
  <si>
    <t>Rozdzielczość</t>
  </si>
  <si>
    <t>600 x 600 dpi</t>
  </si>
  <si>
    <t>Pamięć</t>
  </si>
  <si>
    <t>1,5 GB RAM</t>
  </si>
  <si>
    <t>Czas uzyskania pierwszej strony wydruku</t>
  </si>
  <si>
    <t>Kolorowej: maks. 9,2 sek., czarno-białej: maks. 7 sek.</t>
  </si>
  <si>
    <t>Kopiowanie ciągłe</t>
  </si>
  <si>
    <t>TAK</t>
  </si>
  <si>
    <t>1 x kaseta uniwersalna na 500 kartek ( A3 – A5R ); – podajnik ręczny na 100 kartek ( A3 – A6R )podajnik automatyczny min. 2x500 ark. A5-A3 (80 g/m2),</t>
  </si>
  <si>
    <t>Gramatura papieru</t>
  </si>
  <si>
    <t>Kaseta uniwersalna: 60 - 200 g/m2</t>
  </si>
  <si>
    <t>Podajnik boczny: 60 – 200 g/m2</t>
  </si>
  <si>
    <t>Podajnik oryginałów: 45-120 g/m2</t>
  </si>
  <si>
    <t>Taca odbiorcza</t>
  </si>
  <si>
    <t>min. 200 kartek</t>
  </si>
  <si>
    <t>Moduł druku dwustronnego – duplex</t>
  </si>
  <si>
    <t>W standardzie</t>
  </si>
  <si>
    <t>Podajnik dokumentów (oryginałów)</t>
  </si>
  <si>
    <t>W standardzie (dwustronny) na 50 arkuszy</t>
  </si>
  <si>
    <t>Szybkość druku</t>
  </si>
  <si>
    <t>20 stron A4</t>
  </si>
  <si>
    <t>Rozdzielczość wydruków</t>
  </si>
  <si>
    <t>PCL6 (5c, XL), PostScript 3,</t>
  </si>
  <si>
    <t>Systemy operacyjne</t>
  </si>
  <si>
    <t xml:space="preserve">Windows XP/VISTA/7/8, UNIX, Linux, MAC OS X wersja 10.5 i nowsze, </t>
  </si>
  <si>
    <t>Szybkość skanowania</t>
  </si>
  <si>
    <t>min. 50 stron A4 na minutę (A4, 300dpi, w kolorze i w czerni)</t>
  </si>
  <si>
    <t>Maksymalny format skanowania</t>
  </si>
  <si>
    <t>600x600 dpi</t>
  </si>
  <si>
    <t>Rodzaje plików</t>
  </si>
  <si>
    <t>TIFF, PDF, PDF/A, JPEG, XPS</t>
  </si>
  <si>
    <t>Interface</t>
  </si>
  <si>
    <t>USB 2.0, 10/100/1000 Base</t>
  </si>
  <si>
    <t>Funkcje</t>
  </si>
  <si>
    <t xml:space="preserve">Skanowanie do SMB, e-mail, FTP, pamięci zewn. USB, </t>
  </si>
  <si>
    <t>Materiały eksploatacyjne jako wyposażenie standardowe (dostarczone w komplecie w ramach oferowanej ceny jednostkowej).</t>
  </si>
  <si>
    <r>
      <t xml:space="preserve">·          </t>
    </r>
    <r>
      <rPr>
        <b/>
        <sz val="12"/>
        <color indexed="8"/>
        <rFont val="Calibri"/>
        <family val="2"/>
      </rPr>
      <t>Tonery</t>
    </r>
    <r>
      <rPr>
        <sz val="12"/>
        <color indexed="8"/>
        <rFont val="Calibri"/>
        <family val="2"/>
      </rPr>
      <t xml:space="preserve">: w ilości, która zapewni wydrukowanie minimum 18 000 stron A4/czarny i  12 000 stron A4/kolor (przy pokryciu min 5%) na jednym urządzeniu. Urządzenie powinno być w stanie obsługiwać standardowy toner na 10 000 stron A4 (przy pokryciu 5%).·                                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 xml:space="preserve"> -         Bębny</t>
    </r>
    <r>
      <rPr>
        <sz val="12"/>
        <color indexed="8"/>
        <rFont val="Calibri"/>
        <family val="2"/>
      </rPr>
      <t>: w ilości, która zapewni wydrukowanie minimum 180 000 stron A4 na jednym urządzeniu.</t>
    </r>
  </si>
  <si>
    <t>Inne</t>
  </si>
  <si>
    <t>Kabel zasilający oraz kabel USB 2.0</t>
  </si>
  <si>
    <t>Zasilanie</t>
  </si>
  <si>
    <t xml:space="preserve">AC 220 ~ 240V </t>
  </si>
  <si>
    <t>3. Urządzenie wielofunkcyjne</t>
  </si>
  <si>
    <t>pozycja 3</t>
  </si>
  <si>
    <t>KMP Rybnik 15 szt. dostawa do KMP Rybnik  44-200 Rybnik Pl. Armii Krajowej 5
KMP Zawiercie 10 szt. dostawa do KMP Zawiercie   42-400 Zawiercie ul. Kasprowicza 9
KP Kłomnice 2 szt. dostawa do KMP Częstochowa 42-200 Częstochowa ul. Popiełuszki 5
KP Czechowice  Dziedzice 5 szt. dostawa do KMP Bielsko-Biała 43-300 Bielsko-Biała ul. Rychlińskiego 17
KP 3 Gliwice 4 szt. dostawa do KMP Gliwice  44-100 Gliwice ul. Powstańców Warszawy 10-12</t>
  </si>
  <si>
    <t>A4</t>
  </si>
  <si>
    <t>A4-A6</t>
  </si>
  <si>
    <t xml:space="preserve">Min. 36 stron A4/min. </t>
  </si>
  <si>
    <t xml:space="preserve">Maks. 10 sekund </t>
  </si>
  <si>
    <t>Min. 256 MB</t>
  </si>
  <si>
    <t xml:space="preserve">Nie wymagany </t>
  </si>
  <si>
    <t>Zoom</t>
  </si>
  <si>
    <t xml:space="preserve">30-300% </t>
  </si>
  <si>
    <t>wyposażony w ekran dotykowy (opisy na panelu oraz  komunikaty na ekranie w języku polskim)</t>
  </si>
  <si>
    <t>Automatyczny</t>
  </si>
  <si>
    <r>
      <t>Dwustronny, pojemność tacy podającej min. 50 ark. 80 g/m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</t>
    </r>
  </si>
  <si>
    <r>
      <t xml:space="preserve">·           </t>
    </r>
    <r>
      <rPr>
        <sz val="12"/>
        <color indexed="8"/>
        <rFont val="Calibri"/>
        <family val="2"/>
      </rPr>
      <t>podajnik automatyczny min. 500 ark. A5-A4 (80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),</t>
    </r>
  </si>
  <si>
    <r>
      <t xml:space="preserve">·           </t>
    </r>
    <r>
      <rPr>
        <sz val="12"/>
        <color indexed="8"/>
        <rFont val="Calibri"/>
        <family val="2"/>
      </rPr>
      <t>taca boczna na min. 100 ark. A6-A4 (80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), </t>
    </r>
  </si>
  <si>
    <t>Pamięć drukarki</t>
  </si>
  <si>
    <t>Współdzielona z kopiarką (dotyczy pamięci RAM)</t>
  </si>
  <si>
    <t>skanowanie e-mail, do FTP, TWAIN sieciowy, do pamięci przenośnej USB,SMB</t>
  </si>
  <si>
    <t>Min. 18 stron czarno/białych / minutę (300 dpi/A4)</t>
  </si>
  <si>
    <t>JPEG, TIFF, XPS</t>
  </si>
  <si>
    <r>
      <t>Podajnik papieru na min. 1000 ark. A4, 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</t>
    </r>
  </si>
  <si>
    <r>
      <t xml:space="preserve">·          </t>
    </r>
    <r>
      <rPr>
        <b/>
        <sz val="12"/>
        <color indexed="8"/>
        <rFont val="Calibri"/>
        <family val="2"/>
      </rPr>
      <t>Tonery</t>
    </r>
    <r>
      <rPr>
        <sz val="12"/>
        <color indexed="8"/>
        <rFont val="Calibri"/>
        <family val="2"/>
      </rPr>
      <t>: Drukarka powinna mieć w standardzie toner startowy na min. 7 000 wydruków A4 (przy pokryciu min 5%) na jednym urządzeniu. Urządzenie powinno być w stanie obsługiwać standardowy toner na 14 000 stron A4 (przy pokryciu 5%).</t>
    </r>
  </si>
  <si>
    <r>
      <t xml:space="preserve">·          </t>
    </r>
    <r>
      <rPr>
        <b/>
        <sz val="12"/>
        <color indexed="8"/>
        <rFont val="Calibri"/>
        <family val="2"/>
      </rPr>
      <t>Bębny</t>
    </r>
    <r>
      <rPr>
        <sz val="12"/>
        <color indexed="8"/>
        <rFont val="Calibri"/>
        <family val="2"/>
      </rPr>
      <t>: w ilości, która zapewni wydrukowanie minimum 300 000 stron A4 na jednym urządzeniu.</t>
    </r>
  </si>
  <si>
    <t>4. Drukarka sieciowa</t>
  </si>
  <si>
    <t>pozycja 4</t>
  </si>
  <si>
    <t xml:space="preserve">KMP Rybnik 2 szt. dostawa do KMP Rybnik  44-200 Rybnik Pl. Armii Krajowej 5
KP Kłomnice 10 szt. dostawa do KMP Częstochowa 42-200 Częstochowa ul. Popiełuszki 5
KP Czechowice  Dziedzice 10 szt. dostawa do KMP Bielsko-Biała 43-300 Bielsko-Biała ul. Rychlińskiego 17
KP 3 Gliwice 5 szt. dostawa do KMP Gliwice  44-100 Gliwice ul. Powstańców Warszawy 10-12
</t>
  </si>
  <si>
    <t>Laserowa</t>
  </si>
  <si>
    <t>Rodzaj druku</t>
  </si>
  <si>
    <t>Monochromatyczny</t>
  </si>
  <si>
    <t>1200 x 1200 dpi</t>
  </si>
  <si>
    <t>Format wydruku</t>
  </si>
  <si>
    <t>Prędkość druku</t>
  </si>
  <si>
    <t>40 stron A4na minutę</t>
  </si>
  <si>
    <t>Czas wydruku pierwszej strony</t>
  </si>
  <si>
    <t>Maksymalnie 10 sekund</t>
  </si>
  <si>
    <t>Obciążalność miesięczna</t>
  </si>
  <si>
    <t>100 000 stron A4 w miesiącu.</t>
  </si>
  <si>
    <t>Pamięć RAM zainstalowana</t>
  </si>
  <si>
    <t xml:space="preserve">128 MB </t>
  </si>
  <si>
    <t>PCL 6, PCL 5e, PostScript3</t>
  </si>
  <si>
    <t>Interfejsy</t>
  </si>
  <si>
    <t>USB 2.0, Ethernet 10/100/1000BaseT</t>
  </si>
  <si>
    <t>Obsługiwane systemy operacyjne</t>
  </si>
  <si>
    <t>Windows XP/Vista/7/8</t>
  </si>
  <si>
    <r>
      <t>1 podajnik w formie zamkniętej kasety na minimum 500 arkuszy A4 80 g/m</t>
    </r>
    <r>
      <rPr>
        <vertAlign val="superscript"/>
        <sz val="12"/>
        <rFont val="Cambria"/>
        <family val="1"/>
      </rPr>
      <t>2</t>
    </r>
    <r>
      <rPr>
        <sz val="12"/>
        <rFont val="Cambria"/>
        <family val="1"/>
      </rPr>
      <t>,</t>
    </r>
  </si>
  <si>
    <r>
      <t>1 podajnik wielofunkcyjny na minimum 100 arkuszy A4 80 g/m</t>
    </r>
    <r>
      <rPr>
        <vertAlign val="superscript"/>
        <sz val="12"/>
        <rFont val="Cambria"/>
        <family val="1"/>
      </rPr>
      <t>2</t>
    </r>
    <r>
      <rPr>
        <sz val="12"/>
        <rFont val="Cambria"/>
        <family val="1"/>
      </rPr>
      <t>.</t>
    </r>
  </si>
  <si>
    <t>Odbiornik papieru</t>
  </si>
  <si>
    <r>
      <t>Na min. 250 arkuszy A4 80 g/m</t>
    </r>
    <r>
      <rPr>
        <vertAlign val="superscript"/>
        <sz val="12"/>
        <rFont val="Cambria"/>
        <family val="1"/>
      </rPr>
      <t>2</t>
    </r>
  </si>
  <si>
    <t>Rozdzielność bębna i tonera</t>
  </si>
  <si>
    <t>Wydruk dwustronny</t>
  </si>
  <si>
    <t>Procesor</t>
  </si>
  <si>
    <t>Min. 400 MHz</t>
  </si>
  <si>
    <t xml:space="preserve">Materiały eksploatacyjne jako wyposażenie standardowe drukarki </t>
  </si>
  <si>
    <t>Drukarka powinna mieć w standardzie toner startowy na min. 6 000 wydruków zgodnie z normą ISO/IEC 19752. Dodatkowo powinna być w stanie obsługiwać standardowy toner na min. 12 000 wydruków zgodnie z normą ISO/IEC 19752.</t>
  </si>
  <si>
    <t>( dostarczone w komplecie w ramach oferowanej ceny jednostkowej).</t>
  </si>
  <si>
    <t>Bęben pozwalający na wydrukowanie min. 200 000 wydruków.</t>
  </si>
  <si>
    <t>Materiały eksploatacyjne</t>
  </si>
  <si>
    <t>Tonery i bębny muszą być nowe i nieużywane, pierwszej kategorii oraz wyprodukowane przez producenta oferowanych drukarek.</t>
  </si>
  <si>
    <t>5. Drukarka przewoźna</t>
  </si>
  <si>
    <t>pozycja 5</t>
  </si>
  <si>
    <t xml:space="preserve">KMP Zawiercie 1 szt. dostawa do KMP Zawiercie   42-400 Zawiercie ul. Kasprowicza 9
</t>
  </si>
  <si>
    <t>Funkcjonalność</t>
  </si>
  <si>
    <t>przenośna drukarka, odporna na wstrzasy, możliwośc wydruku podczas pracy z akumulatora</t>
  </si>
  <si>
    <t>drukarka atramentowa</t>
  </si>
  <si>
    <t>czarny, kolor</t>
  </si>
  <si>
    <t>Rozdzielczość drukowania</t>
  </si>
  <si>
    <t>600 x 600 dpi w czerni</t>
  </si>
  <si>
    <t>max.A4</t>
  </si>
  <si>
    <t xml:space="preserve">Prędkość drukowania  </t>
  </si>
  <si>
    <t xml:space="preserve">czarny/kolor  roboczy 20 /18 stron A4 na minutę   </t>
  </si>
  <si>
    <t>do 500 stron A4 miesięcznie</t>
  </si>
  <si>
    <t>USB 2.0, PictBridge, Bluetooth</t>
  </si>
  <si>
    <t>min. 20 arkuszy A4</t>
  </si>
  <si>
    <t>Obsługiwane formaty nośników</t>
  </si>
  <si>
    <t>A4, A5, A6, B5</t>
  </si>
  <si>
    <t>Zgodne systemy operacyjne</t>
  </si>
  <si>
    <t>Windows 8, Windows 7, Windows XP pro x32, Windows Mobile 5.0, 6.0 dla Pocet PC , Linux</t>
  </si>
  <si>
    <t>zgodne z EnergyStar</t>
  </si>
  <si>
    <t>Akcesoria</t>
  </si>
  <si>
    <t>zasilacz, akumulator, walizka do drukarki, kabel USB</t>
  </si>
  <si>
    <t>6. Urządzenie wielofunkcyjne wydajne bez podajników</t>
  </si>
  <si>
    <t>pozycja 6</t>
  </si>
  <si>
    <t xml:space="preserve">
KMP Zabrze 3 szt. dostawa KMP Zabrze 41-800 Zabrze ul. 1 maja 10</t>
  </si>
  <si>
    <r>
      <t xml:space="preserve">·           </t>
    </r>
    <r>
      <rPr>
        <sz val="12"/>
        <color indexed="8"/>
        <rFont val="Calibri"/>
        <family val="2"/>
      </rPr>
      <t>podajnik automatyczny min. 2x500 ark. A5-A3 (80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), </t>
    </r>
  </si>
  <si>
    <t>·         finiszer zszywająco/dziurkujący z tacami odbiorczymi na min. 3000 arkuszy A4 80 g/m2.</t>
  </si>
  <si>
    <t>Suma kol. nr 7</t>
  </si>
  <si>
    <t xml:space="preserve">*1 - Wykonawca zobowiązany jest podać typy poszczególnych elementów z których składa się urządzenie w tym  TYP TONERA, TYP BĘBNA, zastosowane typy  podajników, finischer itp.. </t>
  </si>
  <si>
    <t xml:space="preserve">Podane wyżej dane są parametrami minimalnymi. </t>
  </si>
  <si>
    <t>Dodatkowe wymogi z zakresu obsługi urządzeń wielofunkcyjnych</t>
  </si>
  <si>
    <t>Do urządzeń musi być dołączone oprogramowanie do zarządzania urządzeniami które zostanie zainstalowane na serwerze zamawiającego - Windows 2012R2. Aplikacja musi mieć możliwość zdalnego zarządzania grupą urządzeń. Aplikacja powinna mieć możliwość klonowania ustawień pomiędzy zarządzanymi urządzeniami. Oraz odczytywanie danych o liczbie wydrukowanych / zeskanowanych stron.</t>
  </si>
  <si>
    <t xml:space="preserve">Urządzenia wielofunkcyjne muszą posiadać funkcję autoryzacji dokonywanych wydruków przez użytkowników, oraz mieć możliwość zastosowania czytników kart zbliżeniowych. </t>
  </si>
  <si>
    <t>Urządzenia wielofunkcyjne muszą mieć następujące funkcje:</t>
  </si>
  <si>
    <t>1.</t>
  </si>
  <si>
    <t>możliwość konfiguracji i wysyłania zeskanowanych załączników w formacie PDF poprzez serwer SMTP;</t>
  </si>
  <si>
    <t>2.</t>
  </si>
  <si>
    <t xml:space="preserve">Dostęp do zewnętrznej książki adresów e-mail dostępnej poprzez serwer LDAP </t>
  </si>
  <si>
    <t>3.</t>
  </si>
  <si>
    <t>możliwość konfiguracji nazwy domyślnej urządzenia</t>
  </si>
  <si>
    <t>4.</t>
  </si>
  <si>
    <t>konfiguracji i synchronizacji z serwerem czasu</t>
  </si>
  <si>
    <t>5.</t>
  </si>
  <si>
    <t xml:space="preserve">zmiany nazwy pliku skanowanego </t>
  </si>
  <si>
    <t>6.</t>
  </si>
  <si>
    <t>konfiguracji powiadomień o kończącym się tonerze, dodaniu/instalacji tonera</t>
  </si>
  <si>
    <t>Wykonawca w formularzu poda w kolumnie 10 tabeli zaoferowaną wielkość gwarancji dla danej pozycji. Zaoferowana Gwarancja nie może być, krótsza niż termin gwarancji wskazana dla każdej pozycji w kolumnie 9. W przypadku gdy wykonawca nie wpisze w jakieś pozycji (pozycjach) zaoferowanej gwarancji Zamawiający uzna na podstawie złożonego oświadczenia w załączniku nr 3.1 do SIWZ – formularz cenowy, że udziela gwarancji minimalnej wskazanej w kolumnie 9 dla danej pozycji.     
                                                                                                                                                                                                                                                 Wykonawca może zwiększać gwarancję  skokiem 12 miesięcy maksymalnie do 36 miesięcy.</t>
  </si>
  <si>
    <t>Oświadczam, że w przypadku nie wypełnienia, pozycji  w kolumnie 10 udzielam  gwarancji na wskazany asortyment na okres wskazany w kolumnie 9 dla tej pozycji (pozycjach).</t>
  </si>
  <si>
    <t>……………………………………………………………………………………………………………..</t>
  </si>
  <si>
    <t xml:space="preserve"> podpis osoby upoważnionej do składania oświadczeń  woli w imieniu wykonawcy </t>
  </si>
</sst>
</file>

<file path=xl/styles.xml><?xml version="1.0" encoding="utf-8"?>
<styleSheet xmlns="http://schemas.openxmlformats.org/spreadsheetml/2006/main">
  <numFmts count="1">
    <numFmt numFmtId="164" formatCode="GENERAL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0"/>
      <name val="Arial"/>
      <family val="2"/>
    </font>
    <font>
      <vertAlign val="superscript"/>
      <sz val="12"/>
      <name val="Cambria"/>
      <family val="1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69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0" fillId="0" borderId="0" xfId="0" applyAlignment="1">
      <alignment vertical="top"/>
    </xf>
    <xf numFmtId="164" fontId="18" fillId="0" borderId="10" xfId="0" applyFont="1" applyBorder="1" applyAlignment="1">
      <alignment horizontal="right"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top"/>
    </xf>
    <xf numFmtId="164" fontId="20" fillId="0" borderId="10" xfId="0" applyFont="1" applyBorder="1" applyAlignment="1">
      <alignment vertical="center"/>
    </xf>
    <xf numFmtId="164" fontId="21" fillId="0" borderId="10" xfId="0" applyFont="1" applyBorder="1" applyAlignment="1">
      <alignment horizontal="center" vertical="center" wrapText="1" readingOrder="1"/>
    </xf>
    <xf numFmtId="164" fontId="21" fillId="0" borderId="10" xfId="0" applyFont="1" applyBorder="1" applyAlignment="1">
      <alignment horizontal="left" vertical="center" wrapText="1" readingOrder="1"/>
    </xf>
    <xf numFmtId="164" fontId="19" fillId="0" borderId="10" xfId="0" applyFont="1" applyBorder="1" applyAlignment="1">
      <alignment horizontal="center" vertical="center" wrapText="1"/>
    </xf>
    <xf numFmtId="164" fontId="19" fillId="0" borderId="10" xfId="0" applyFont="1" applyBorder="1" applyAlignment="1">
      <alignment vertical="center" wrapText="1"/>
    </xf>
    <xf numFmtId="164" fontId="19" fillId="0" borderId="0" xfId="0" applyFont="1" applyAlignment="1">
      <alignment wrapText="1"/>
    </xf>
    <xf numFmtId="164" fontId="22" fillId="0" borderId="0" xfId="0" applyFont="1" applyAlignment="1">
      <alignment wrapText="1"/>
    </xf>
    <xf numFmtId="164" fontId="0" fillId="0" borderId="0" xfId="0" applyAlignment="1">
      <alignment wrapText="1"/>
    </xf>
    <xf numFmtId="164" fontId="23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wrapText="1"/>
    </xf>
    <xf numFmtId="164" fontId="20" fillId="20" borderId="10" xfId="0" applyFont="1" applyFill="1" applyBorder="1" applyAlignment="1">
      <alignment horizontal="center"/>
    </xf>
    <xf numFmtId="164" fontId="24" fillId="0" borderId="10" xfId="0" applyFont="1" applyBorder="1" applyAlignment="1">
      <alignment horizontal="left" vertical="top" wrapText="1"/>
    </xf>
    <xf numFmtId="164" fontId="21" fillId="0" borderId="10" xfId="0" applyFont="1" applyBorder="1" applyAlignment="1">
      <alignment horizontal="left" vertical="top" wrapText="1" readingOrder="1"/>
    </xf>
    <xf numFmtId="164" fontId="0" fillId="0" borderId="10" xfId="0" applyBorder="1" applyAlignment="1">
      <alignment horizontal="center" vertical="center"/>
    </xf>
    <xf numFmtId="164" fontId="0" fillId="0" borderId="10" xfId="0" applyBorder="1" applyAlignment="1">
      <alignment vertical="top"/>
    </xf>
    <xf numFmtId="164" fontId="0" fillId="0" borderId="10" xfId="0" applyBorder="1" applyAlignment="1">
      <alignment vertical="center"/>
    </xf>
    <xf numFmtId="164" fontId="0" fillId="0" borderId="10" xfId="0" applyBorder="1" applyAlignment="1">
      <alignment/>
    </xf>
    <xf numFmtId="164" fontId="20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left" wrapText="1" readingOrder="1"/>
    </xf>
    <xf numFmtId="164" fontId="25" fillId="0" borderId="10" xfId="0" applyFont="1" applyFill="1" applyBorder="1" applyAlignment="1">
      <alignment horizontal="left" wrapText="1" readingOrder="1"/>
    </xf>
    <xf numFmtId="164" fontId="0" fillId="0" borderId="10" xfId="0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19" fillId="0" borderId="10" xfId="0" applyFont="1" applyBorder="1" applyAlignment="1">
      <alignment vertical="top" wrapText="1"/>
    </xf>
    <xf numFmtId="164" fontId="25" fillId="0" borderId="10" xfId="0" applyFont="1" applyFill="1" applyBorder="1" applyAlignment="1">
      <alignment vertical="top" wrapText="1"/>
    </xf>
    <xf numFmtId="164" fontId="25" fillId="0" borderId="10" xfId="0" applyFont="1" applyFill="1" applyBorder="1" applyAlignment="1">
      <alignment horizontal="justify" vertical="top" wrapText="1"/>
    </xf>
    <xf numFmtId="164" fontId="27" fillId="24" borderId="10" xfId="0" applyFont="1" applyFill="1" applyBorder="1" applyAlignment="1">
      <alignment horizontal="left" vertical="top" wrapText="1" indent="2"/>
    </xf>
    <xf numFmtId="164" fontId="28" fillId="0" borderId="10" xfId="0" applyFont="1" applyFill="1" applyBorder="1" applyAlignment="1">
      <alignment horizontal="justify" vertical="top" wrapText="1"/>
    </xf>
    <xf numFmtId="164" fontId="29" fillId="0" borderId="10" xfId="0" applyFont="1" applyBorder="1" applyAlignment="1">
      <alignment horizontal="left" vertical="center" wrapText="1"/>
    </xf>
    <xf numFmtId="164" fontId="30" fillId="0" borderId="10" xfId="0" applyFont="1" applyFill="1" applyBorder="1" applyAlignment="1">
      <alignment horizontal="left" vertical="top" wrapText="1"/>
    </xf>
    <xf numFmtId="164" fontId="0" fillId="0" borderId="10" xfId="0" applyFill="1" applyBorder="1" applyAlignment="1">
      <alignment horizontal="center" vertical="center"/>
    </xf>
    <xf numFmtId="164" fontId="31" fillId="0" borderId="10" xfId="0" applyFont="1" applyBorder="1" applyAlignment="1">
      <alignment horizontal="center" vertical="center"/>
    </xf>
    <xf numFmtId="164" fontId="25" fillId="24" borderId="10" xfId="0" applyFont="1" applyFill="1" applyBorder="1" applyAlignment="1">
      <alignment horizontal="left" wrapText="1" readingOrder="1"/>
    </xf>
    <xf numFmtId="164" fontId="28" fillId="0" borderId="10" xfId="0" applyFont="1" applyFill="1" applyBorder="1" applyAlignment="1">
      <alignment horizontal="left" vertical="center" wrapText="1"/>
    </xf>
    <xf numFmtId="164" fontId="25" fillId="0" borderId="10" xfId="0" applyFont="1" applyBorder="1" applyAlignment="1">
      <alignment horizontal="left" wrapText="1" readingOrder="1"/>
    </xf>
    <xf numFmtId="164" fontId="19" fillId="0" borderId="10" xfId="0" applyFont="1" applyBorder="1" applyAlignment="1">
      <alignment horizontal="center"/>
    </xf>
    <xf numFmtId="164" fontId="27" fillId="0" borderId="10" xfId="0" applyFont="1" applyFill="1" applyBorder="1" applyAlignment="1">
      <alignment horizontal="left" vertical="top" wrapText="1" indent="2"/>
    </xf>
    <xf numFmtId="164" fontId="19" fillId="0" borderId="10" xfId="0" applyFont="1" applyBorder="1" applyAlignment="1">
      <alignment horizontal="justify" vertical="top" wrapText="1"/>
    </xf>
    <xf numFmtId="164" fontId="20" fillId="20" borderId="10" xfId="0" applyFont="1" applyFill="1" applyBorder="1" applyAlignment="1">
      <alignment horizontal="center" vertical="center"/>
    </xf>
    <xf numFmtId="164" fontId="0" fillId="0" borderId="10" xfId="0" applyFont="1" applyBorder="1" applyAlignment="1">
      <alignment horizontal="center" wrapText="1"/>
    </xf>
    <xf numFmtId="164" fontId="25" fillId="0" borderId="10" xfId="0" applyFont="1" applyBorder="1" applyAlignment="1">
      <alignment horizontal="center"/>
    </xf>
    <xf numFmtId="164" fontId="25" fillId="0" borderId="10" xfId="0" applyFont="1" applyBorder="1" applyAlignment="1">
      <alignment vertical="top" wrapText="1"/>
    </xf>
    <xf numFmtId="164" fontId="25" fillId="0" borderId="10" xfId="0" applyFont="1" applyBorder="1" applyAlignment="1">
      <alignment horizontal="justify" vertical="top" wrapText="1"/>
    </xf>
    <xf numFmtId="164" fontId="28" fillId="0" borderId="10" xfId="0" applyFont="1" applyBorder="1" applyAlignment="1">
      <alignment horizontal="justify" vertical="center" wrapText="1"/>
    </xf>
    <xf numFmtId="164" fontId="25" fillId="24" borderId="10" xfId="0" applyFont="1" applyFill="1" applyBorder="1" applyAlignment="1">
      <alignment horizontal="justify" vertical="top" wrapText="1"/>
    </xf>
    <xf numFmtId="164" fontId="18" fillId="0" borderId="10" xfId="0" applyFont="1" applyBorder="1" applyAlignment="1">
      <alignment/>
    </xf>
    <xf numFmtId="164" fontId="0" fillId="0" borderId="10" xfId="0" applyBorder="1" applyAlignment="1">
      <alignment horizontal="left"/>
    </xf>
    <xf numFmtId="164" fontId="18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vertical="top"/>
    </xf>
    <xf numFmtId="164" fontId="20" fillId="0" borderId="0" xfId="0" applyFont="1" applyAlignment="1">
      <alignment/>
    </xf>
    <xf numFmtId="164" fontId="25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18" fillId="0" borderId="0" xfId="0" applyNumberFormat="1" applyFont="1" applyBorder="1" applyAlignment="1">
      <alignment horizontal="left" vertical="center" wrapText="1"/>
    </xf>
    <xf numFmtId="164" fontId="25" fillId="0" borderId="0" xfId="0" applyFont="1" applyAlignment="1">
      <alignment/>
    </xf>
    <xf numFmtId="164" fontId="33" fillId="0" borderId="0" xfId="0" applyFont="1" applyAlignment="1">
      <alignment horizontal="left"/>
    </xf>
    <xf numFmtId="164" fontId="33" fillId="0" borderId="0" xfId="0" applyFont="1" applyAlignment="1">
      <alignment/>
    </xf>
    <xf numFmtId="164" fontId="33" fillId="0" borderId="0" xfId="0" applyFont="1" applyAlignment="1">
      <alignment horizontal="center"/>
    </xf>
    <xf numFmtId="164" fontId="33" fillId="0" borderId="0" xfId="0" applyFont="1" applyBorder="1" applyAlignment="1">
      <alignment horizontal="lef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akcent 1" xfId="20"/>
    <cellStyle name="20% — akcent 2" xfId="21"/>
    <cellStyle name="20% — akcent 3" xfId="22"/>
    <cellStyle name="20% — akcent 4" xfId="23"/>
    <cellStyle name="20% — akcent 5" xfId="24"/>
    <cellStyle name="20% — akcent 6" xfId="25"/>
    <cellStyle name="40% — akcent 1" xfId="26"/>
    <cellStyle name="40% — akcent 2" xfId="27"/>
    <cellStyle name="40% — akcent 3" xfId="28"/>
    <cellStyle name="40% — akcent 4" xfId="29"/>
    <cellStyle name="40% — akcent 5" xfId="30"/>
    <cellStyle name="40% — akcent 6" xfId="31"/>
    <cellStyle name="60% — akcent 1" xfId="32"/>
    <cellStyle name="60% — akcent 2" xfId="33"/>
    <cellStyle name="60% — akcent 3" xfId="34"/>
    <cellStyle name="60% — akcent 4" xfId="35"/>
    <cellStyle name="60% — akcent 5" xfId="36"/>
    <cellStyle name="60% —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y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y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9</xdr:row>
      <xdr:rowOff>28575</xdr:rowOff>
    </xdr:from>
    <xdr:to>
      <xdr:col>14</xdr:col>
      <xdr:colOff>342900</xdr:colOff>
      <xdr:row>9</xdr:row>
      <xdr:rowOff>219075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31125" y="3095625"/>
          <a:ext cx="142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200025</xdr:colOff>
      <xdr:row>149</xdr:row>
      <xdr:rowOff>28575</xdr:rowOff>
    </xdr:from>
    <xdr:to>
      <xdr:col>14</xdr:col>
      <xdr:colOff>342900</xdr:colOff>
      <xdr:row>149</xdr:row>
      <xdr:rowOff>219075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31125" y="52978050"/>
          <a:ext cx="142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9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18.28125" style="1" customWidth="1"/>
    <col min="2" max="2" width="22.28125" style="2" customWidth="1"/>
    <col min="3" max="3" width="78.7109375" style="0" customWidth="1"/>
    <col min="4" max="4" width="46.28125" style="3" customWidth="1"/>
    <col min="5" max="5" width="8.421875" style="4" customWidth="1"/>
    <col min="6" max="6" width="13.8515625" style="0" customWidth="1"/>
    <col min="7" max="8" width="15.140625" style="0" customWidth="1"/>
    <col min="9" max="9" width="18.421875" style="0" customWidth="1"/>
    <col min="10" max="10" width="17.140625" style="0" customWidth="1"/>
    <col min="11" max="11" width="22.28125" style="0" customWidth="1"/>
  </cols>
  <sheetData>
    <row r="1" spans="1:11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" customHeight="1">
      <c r="A2" s="6">
        <v>1</v>
      </c>
      <c r="B2" s="6">
        <v>2</v>
      </c>
      <c r="C2" s="6">
        <v>3</v>
      </c>
      <c r="D2" s="6">
        <v>4</v>
      </c>
      <c r="E2" s="7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6">
        <v>11</v>
      </c>
    </row>
    <row r="3" spans="1:16" ht="84.75" customHeight="1">
      <c r="A3" s="8"/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3"/>
      <c r="M3" s="13"/>
      <c r="N3" s="13"/>
      <c r="O3" s="14"/>
      <c r="P3" s="15"/>
    </row>
    <row r="4" spans="1:16" ht="32.25" customHeight="1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7"/>
      <c r="L4" s="13"/>
      <c r="M4" s="13"/>
      <c r="N4" s="13"/>
      <c r="O4" s="14"/>
      <c r="P4" s="15"/>
    </row>
    <row r="5" spans="1:16" ht="25.5" customHeight="1">
      <c r="A5" s="18" t="s">
        <v>12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3"/>
      <c r="M5" s="13"/>
      <c r="N5" s="13"/>
      <c r="O5" s="14"/>
      <c r="P5" s="15"/>
    </row>
    <row r="6" spans="1:11" ht="16.5" customHeight="1" hidden="1">
      <c r="A6" s="8"/>
      <c r="B6" s="19"/>
      <c r="C6" s="20"/>
      <c r="D6" s="21"/>
      <c r="E6" s="22"/>
      <c r="F6" s="23"/>
      <c r="G6" s="24"/>
      <c r="H6" s="24"/>
      <c r="I6" s="24"/>
      <c r="J6" s="24"/>
      <c r="K6" s="24"/>
    </row>
    <row r="7" spans="1:11" ht="18.75" customHeight="1">
      <c r="A7" s="25" t="s">
        <v>13</v>
      </c>
      <c r="B7" s="26" t="s">
        <v>14</v>
      </c>
      <c r="C7" s="27"/>
      <c r="D7" s="21"/>
      <c r="E7" s="6">
        <f>14+7+3+3+3</f>
        <v>30</v>
      </c>
      <c r="F7" s="21"/>
      <c r="G7" s="28"/>
      <c r="H7" s="28"/>
      <c r="I7" s="6">
        <v>12</v>
      </c>
      <c r="J7" s="28"/>
      <c r="K7" s="29" t="s">
        <v>15</v>
      </c>
    </row>
    <row r="8" spans="1:11" ht="19.5" customHeight="1">
      <c r="A8" s="25"/>
      <c r="B8" s="30" t="s">
        <v>16</v>
      </c>
      <c r="C8" s="31" t="s">
        <v>17</v>
      </c>
      <c r="D8" s="21"/>
      <c r="E8" s="6"/>
      <c r="F8" s="21"/>
      <c r="G8" s="28"/>
      <c r="H8" s="28"/>
      <c r="I8" s="6"/>
      <c r="J8" s="28"/>
      <c r="K8" s="29"/>
    </row>
    <row r="9" spans="1:11" ht="18" customHeight="1">
      <c r="A9" s="25"/>
      <c r="B9" s="30" t="s">
        <v>18</v>
      </c>
      <c r="C9" s="31" t="s">
        <v>19</v>
      </c>
      <c r="D9" s="21"/>
      <c r="E9" s="6"/>
      <c r="F9" s="21"/>
      <c r="G9" s="28"/>
      <c r="H9" s="28"/>
      <c r="I9" s="6"/>
      <c r="J9" s="28"/>
      <c r="K9" s="29"/>
    </row>
    <row r="10" spans="1:11" ht="23.25" customHeight="1">
      <c r="A10" s="25"/>
      <c r="B10" s="30" t="s">
        <v>20</v>
      </c>
      <c r="C10" s="31" t="s">
        <v>21</v>
      </c>
      <c r="D10" s="21"/>
      <c r="E10" s="6"/>
      <c r="F10" s="21"/>
      <c r="G10" s="28"/>
      <c r="H10" s="28"/>
      <c r="I10" s="6"/>
      <c r="J10" s="28"/>
      <c r="K10" s="29"/>
    </row>
    <row r="11" spans="1:11" ht="20.25" customHeight="1">
      <c r="A11" s="25"/>
      <c r="B11" s="30" t="s">
        <v>22</v>
      </c>
      <c r="C11" s="31" t="s">
        <v>23</v>
      </c>
      <c r="D11" s="21"/>
      <c r="E11" s="6"/>
      <c r="F11" s="21"/>
      <c r="G11" s="28"/>
      <c r="H11" s="28"/>
      <c r="I11" s="6"/>
      <c r="J11" s="28"/>
      <c r="K11" s="29"/>
    </row>
    <row r="12" spans="1:11" ht="20.25" customHeight="1">
      <c r="A12" s="25"/>
      <c r="B12" s="30" t="s">
        <v>24</v>
      </c>
      <c r="C12" s="31" t="s">
        <v>25</v>
      </c>
      <c r="D12" s="21"/>
      <c r="E12" s="6"/>
      <c r="F12" s="21"/>
      <c r="G12" s="28"/>
      <c r="H12" s="28"/>
      <c r="I12" s="6"/>
      <c r="J12" s="28"/>
      <c r="K12" s="29"/>
    </row>
    <row r="13" spans="1:11" ht="20.25" customHeight="1">
      <c r="A13" s="25"/>
      <c r="B13" s="30" t="s">
        <v>26</v>
      </c>
      <c r="C13" s="32" t="s">
        <v>27</v>
      </c>
      <c r="D13" s="21"/>
      <c r="E13" s="6"/>
      <c r="F13" s="21"/>
      <c r="G13" s="28"/>
      <c r="H13" s="28"/>
      <c r="I13" s="6"/>
      <c r="J13" s="28"/>
      <c r="K13" s="29"/>
    </row>
    <row r="14" spans="1:11" ht="20.25" customHeight="1">
      <c r="A14" s="25"/>
      <c r="B14" s="30" t="s">
        <v>28</v>
      </c>
      <c r="C14" s="32" t="s">
        <v>29</v>
      </c>
      <c r="D14" s="21"/>
      <c r="E14" s="6"/>
      <c r="F14" s="21"/>
      <c r="G14" s="28"/>
      <c r="H14" s="28"/>
      <c r="I14" s="6"/>
      <c r="J14" s="28"/>
      <c r="K14" s="29"/>
    </row>
    <row r="15" spans="1:11" ht="35.25" customHeight="1">
      <c r="A15" s="25"/>
      <c r="B15" s="30" t="s">
        <v>30</v>
      </c>
      <c r="C15" s="31" t="s">
        <v>31</v>
      </c>
      <c r="D15" s="21"/>
      <c r="E15" s="6"/>
      <c r="F15" s="21"/>
      <c r="G15" s="28"/>
      <c r="H15" s="28"/>
      <c r="I15" s="6"/>
      <c r="J15" s="28"/>
      <c r="K15" s="29"/>
    </row>
    <row r="16" spans="1:11" ht="20.25" customHeight="1">
      <c r="A16" s="25"/>
      <c r="B16" s="30" t="s">
        <v>32</v>
      </c>
      <c r="C16" s="31" t="s">
        <v>33</v>
      </c>
      <c r="D16" s="21"/>
      <c r="E16" s="6"/>
      <c r="F16" s="21"/>
      <c r="G16" s="28"/>
      <c r="H16" s="28"/>
      <c r="I16" s="6"/>
      <c r="J16" s="28"/>
      <c r="K16" s="29"/>
    </row>
    <row r="17" spans="1:11" ht="20.25" customHeight="1">
      <c r="A17" s="25"/>
      <c r="B17" s="30" t="s">
        <v>34</v>
      </c>
      <c r="C17" s="31" t="s">
        <v>35</v>
      </c>
      <c r="D17" s="21"/>
      <c r="E17" s="6"/>
      <c r="F17" s="21"/>
      <c r="G17" s="28"/>
      <c r="H17" s="28"/>
      <c r="I17" s="6"/>
      <c r="J17" s="28"/>
      <c r="K17" s="29"/>
    </row>
    <row r="18" spans="1:11" ht="24" customHeight="1">
      <c r="A18" s="25"/>
      <c r="B18" s="30" t="s">
        <v>36</v>
      </c>
      <c r="C18" s="31" t="s">
        <v>37</v>
      </c>
      <c r="D18" s="21"/>
      <c r="E18" s="6"/>
      <c r="F18" s="21"/>
      <c r="G18" s="28"/>
      <c r="H18" s="28"/>
      <c r="I18" s="6"/>
      <c r="J18" s="28"/>
      <c r="K18" s="29"/>
    </row>
    <row r="19" spans="1:11" ht="21" customHeight="1">
      <c r="A19" s="25"/>
      <c r="B19" s="30" t="s">
        <v>38</v>
      </c>
      <c r="C19" s="31" t="s">
        <v>39</v>
      </c>
      <c r="D19" s="21"/>
      <c r="E19" s="6"/>
      <c r="F19" s="21"/>
      <c r="G19" s="28"/>
      <c r="H19" s="28"/>
      <c r="I19" s="6"/>
      <c r="J19" s="28"/>
      <c r="K19" s="29"/>
    </row>
    <row r="20" spans="1:11" ht="43.5" customHeight="1">
      <c r="A20" s="25"/>
      <c r="B20" s="30" t="s">
        <v>40</v>
      </c>
      <c r="C20" s="31" t="s">
        <v>41</v>
      </c>
      <c r="D20" s="21"/>
      <c r="E20" s="6"/>
      <c r="F20" s="21"/>
      <c r="G20" s="28"/>
      <c r="H20" s="28"/>
      <c r="I20" s="6"/>
      <c r="J20" s="28"/>
      <c r="K20" s="29"/>
    </row>
    <row r="21" spans="1:11" ht="21" customHeight="1">
      <c r="A21" s="25"/>
      <c r="B21" s="30" t="s">
        <v>42</v>
      </c>
      <c r="C21" s="33" t="s">
        <v>43</v>
      </c>
      <c r="D21" s="21"/>
      <c r="E21" s="6"/>
      <c r="F21" s="21"/>
      <c r="G21" s="28"/>
      <c r="H21" s="28"/>
      <c r="I21" s="6"/>
      <c r="J21" s="28"/>
      <c r="K21" s="29"/>
    </row>
    <row r="22" spans="1:11" ht="21" customHeight="1">
      <c r="A22" s="25"/>
      <c r="B22" s="30"/>
      <c r="C22" s="33" t="s">
        <v>43</v>
      </c>
      <c r="D22" s="21"/>
      <c r="E22" s="6"/>
      <c r="F22" s="21"/>
      <c r="G22" s="28"/>
      <c r="H22" s="28"/>
      <c r="I22" s="6"/>
      <c r="J22" s="28"/>
      <c r="K22" s="29"/>
    </row>
    <row r="23" spans="1:11" ht="38.25" customHeight="1">
      <c r="A23" s="25"/>
      <c r="B23" s="30"/>
      <c r="C23" s="33" t="s">
        <v>44</v>
      </c>
      <c r="D23" s="21"/>
      <c r="E23" s="6"/>
      <c r="F23" s="21"/>
      <c r="G23" s="28"/>
      <c r="H23" s="28"/>
      <c r="I23" s="6"/>
      <c r="J23" s="28"/>
      <c r="K23" s="29"/>
    </row>
    <row r="24" spans="1:11" ht="21" customHeight="1">
      <c r="A24" s="25"/>
      <c r="B24" s="30" t="s">
        <v>45</v>
      </c>
      <c r="C24" s="32" t="s">
        <v>46</v>
      </c>
      <c r="D24" s="21"/>
      <c r="E24" s="6"/>
      <c r="F24" s="21"/>
      <c r="G24" s="28"/>
      <c r="H24" s="28"/>
      <c r="I24" s="6"/>
      <c r="J24" s="28"/>
      <c r="K24" s="29"/>
    </row>
    <row r="25" spans="1:11" ht="21" customHeight="1">
      <c r="A25" s="25"/>
      <c r="B25" s="30" t="s">
        <v>47</v>
      </c>
      <c r="C25" s="32" t="s">
        <v>48</v>
      </c>
      <c r="D25" s="21"/>
      <c r="E25" s="6"/>
      <c r="F25" s="21"/>
      <c r="G25" s="28"/>
      <c r="H25" s="28"/>
      <c r="I25" s="6"/>
      <c r="J25" s="28"/>
      <c r="K25" s="29"/>
    </row>
    <row r="26" spans="1:11" ht="21.75" customHeight="1">
      <c r="A26" s="25"/>
      <c r="B26" s="26" t="s">
        <v>49</v>
      </c>
      <c r="C26" s="27" t="s">
        <v>50</v>
      </c>
      <c r="D26" s="21"/>
      <c r="E26" s="6"/>
      <c r="F26" s="21"/>
      <c r="G26" s="28"/>
      <c r="H26" s="28"/>
      <c r="I26" s="6"/>
      <c r="J26" s="28"/>
      <c r="K26" s="29"/>
    </row>
    <row r="27" spans="1:11" ht="39.75" customHeight="1">
      <c r="A27" s="25"/>
      <c r="B27" s="30" t="s">
        <v>51</v>
      </c>
      <c r="C27" s="32" t="s">
        <v>52</v>
      </c>
      <c r="D27" s="21"/>
      <c r="E27" s="6"/>
      <c r="F27" s="21"/>
      <c r="G27" s="28"/>
      <c r="H27" s="28"/>
      <c r="I27" s="6"/>
      <c r="J27" s="28"/>
      <c r="K27" s="29"/>
    </row>
    <row r="28" spans="1:11" ht="20.25" customHeight="1">
      <c r="A28" s="25"/>
      <c r="B28" s="30" t="s">
        <v>53</v>
      </c>
      <c r="C28" s="32" t="s">
        <v>54</v>
      </c>
      <c r="D28" s="21"/>
      <c r="E28" s="6"/>
      <c r="F28" s="21"/>
      <c r="G28" s="28"/>
      <c r="H28" s="28"/>
      <c r="I28" s="6"/>
      <c r="J28" s="28"/>
      <c r="K28" s="29"/>
    </row>
    <row r="29" spans="1:11" ht="18.75" customHeight="1">
      <c r="A29" s="25"/>
      <c r="B29" s="30" t="s">
        <v>55</v>
      </c>
      <c r="C29" s="32" t="s">
        <v>56</v>
      </c>
      <c r="D29" s="21"/>
      <c r="E29" s="6"/>
      <c r="F29" s="21"/>
      <c r="G29" s="28"/>
      <c r="H29" s="28"/>
      <c r="I29" s="6"/>
      <c r="J29" s="28"/>
      <c r="K29" s="29"/>
    </row>
    <row r="30" spans="1:11" ht="18.75" customHeight="1">
      <c r="A30" s="25"/>
      <c r="B30" s="30" t="s">
        <v>57</v>
      </c>
      <c r="C30" s="32" t="s">
        <v>58</v>
      </c>
      <c r="D30" s="21"/>
      <c r="E30" s="6"/>
      <c r="F30" s="21"/>
      <c r="G30" s="28"/>
      <c r="H30" s="28"/>
      <c r="I30" s="6"/>
      <c r="J30" s="28"/>
      <c r="K30" s="29"/>
    </row>
    <row r="31" spans="1:11" ht="18.75" customHeight="1">
      <c r="A31" s="25"/>
      <c r="B31" s="30"/>
      <c r="C31" s="32" t="s">
        <v>59</v>
      </c>
      <c r="D31" s="21"/>
      <c r="E31" s="6"/>
      <c r="F31" s="21"/>
      <c r="G31" s="28"/>
      <c r="H31" s="28"/>
      <c r="I31" s="6"/>
      <c r="J31" s="28"/>
      <c r="K31" s="29"/>
    </row>
    <row r="32" spans="1:11" ht="36.75" customHeight="1">
      <c r="A32" s="25"/>
      <c r="B32" s="30" t="s">
        <v>60</v>
      </c>
      <c r="C32" s="32" t="s">
        <v>61</v>
      </c>
      <c r="D32" s="21"/>
      <c r="E32" s="6"/>
      <c r="F32" s="21"/>
      <c r="G32" s="28"/>
      <c r="H32" s="28"/>
      <c r="I32" s="6"/>
      <c r="J32" s="28"/>
      <c r="K32" s="29"/>
    </row>
    <row r="33" spans="1:11" ht="66.75" customHeight="1">
      <c r="A33" s="25"/>
      <c r="B33" s="30" t="s">
        <v>62</v>
      </c>
      <c r="C33" s="34" t="s">
        <v>63</v>
      </c>
      <c r="D33" s="21"/>
      <c r="E33" s="6"/>
      <c r="F33" s="21"/>
      <c r="G33" s="28"/>
      <c r="H33" s="28"/>
      <c r="I33" s="6"/>
      <c r="J33" s="28"/>
      <c r="K33" s="29"/>
    </row>
    <row r="34" spans="1:11" ht="60.75" customHeight="1">
      <c r="A34" s="25"/>
      <c r="B34" s="30" t="s">
        <v>64</v>
      </c>
      <c r="C34" s="34" t="s">
        <v>65</v>
      </c>
      <c r="D34" s="21"/>
      <c r="E34" s="6"/>
      <c r="F34" s="21"/>
      <c r="G34" s="28"/>
      <c r="H34" s="28"/>
      <c r="I34" s="6"/>
      <c r="J34" s="28"/>
      <c r="K34" s="29"/>
    </row>
    <row r="35" spans="1:11" ht="50.25" customHeight="1">
      <c r="A35" s="25"/>
      <c r="B35" s="30"/>
      <c r="C35" s="34" t="s">
        <v>66</v>
      </c>
      <c r="D35" s="21"/>
      <c r="E35" s="6"/>
      <c r="F35" s="21"/>
      <c r="G35" s="28"/>
      <c r="H35" s="28"/>
      <c r="I35" s="6"/>
      <c r="J35" s="28"/>
      <c r="K35" s="29"/>
    </row>
    <row r="36" spans="1:11" ht="21" customHeight="1">
      <c r="A36" s="25"/>
      <c r="B36" s="35" t="s">
        <v>67</v>
      </c>
      <c r="C36" s="36" t="s">
        <v>68</v>
      </c>
      <c r="D36" s="21"/>
      <c r="E36" s="6"/>
      <c r="F36" s="21"/>
      <c r="G36" s="28"/>
      <c r="H36" s="28"/>
      <c r="I36" s="6"/>
      <c r="J36" s="28"/>
      <c r="K36" s="29"/>
    </row>
    <row r="37" spans="1:11" ht="86.25" customHeight="1">
      <c r="A37" s="25"/>
      <c r="B37" s="35" t="s">
        <v>69</v>
      </c>
      <c r="C37" s="36" t="s">
        <v>70</v>
      </c>
      <c r="D37" s="21"/>
      <c r="E37" s="6"/>
      <c r="F37" s="21"/>
      <c r="G37" s="28"/>
      <c r="H37" s="28"/>
      <c r="I37" s="6"/>
      <c r="J37" s="28"/>
      <c r="K37" s="29"/>
    </row>
    <row r="38" spans="1:16" ht="25.5" customHeight="1">
      <c r="A38" s="18" t="s">
        <v>71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3"/>
      <c r="M38" s="13"/>
      <c r="N38" s="13"/>
      <c r="O38" s="14"/>
      <c r="P38" s="15"/>
    </row>
    <row r="39" spans="1:11" ht="16.5" customHeight="1" hidden="1">
      <c r="A39" s="8"/>
      <c r="B39" s="19"/>
      <c r="C39" s="20"/>
      <c r="D39" s="21"/>
      <c r="E39" s="22"/>
      <c r="F39" s="23"/>
      <c r="G39" s="24"/>
      <c r="H39" s="24"/>
      <c r="I39" s="24"/>
      <c r="J39" s="24"/>
      <c r="K39" s="24"/>
    </row>
    <row r="40" spans="1:11" ht="18.75" customHeight="1">
      <c r="A40" s="25" t="s">
        <v>72</v>
      </c>
      <c r="B40" s="26" t="s">
        <v>73</v>
      </c>
      <c r="C40" s="27"/>
      <c r="D40" s="37"/>
      <c r="E40" s="6">
        <v>8</v>
      </c>
      <c r="F40" s="37"/>
      <c r="G40" s="28"/>
      <c r="H40" s="28"/>
      <c r="I40" s="38">
        <v>12</v>
      </c>
      <c r="J40" s="28"/>
      <c r="K40" s="29" t="s">
        <v>74</v>
      </c>
    </row>
    <row r="41" spans="1:11" ht="19.5" customHeight="1">
      <c r="A41" s="25"/>
      <c r="B41" s="26" t="s">
        <v>75</v>
      </c>
      <c r="C41" s="27" t="s">
        <v>76</v>
      </c>
      <c r="D41" s="37"/>
      <c r="E41" s="6"/>
      <c r="F41" s="37"/>
      <c r="G41" s="28"/>
      <c r="H41" s="28"/>
      <c r="I41" s="38"/>
      <c r="J41" s="28"/>
      <c r="K41" s="29"/>
    </row>
    <row r="42" spans="1:11" ht="18" customHeight="1">
      <c r="A42" s="25"/>
      <c r="B42" s="26" t="s">
        <v>77</v>
      </c>
      <c r="C42" s="27" t="s">
        <v>78</v>
      </c>
      <c r="D42" s="37"/>
      <c r="E42" s="6"/>
      <c r="F42" s="37"/>
      <c r="G42" s="28"/>
      <c r="H42" s="28"/>
      <c r="I42" s="38"/>
      <c r="J42" s="28"/>
      <c r="K42" s="29"/>
    </row>
    <row r="43" spans="1:11" ht="23.25" customHeight="1">
      <c r="A43" s="25"/>
      <c r="B43" s="26" t="s">
        <v>79</v>
      </c>
      <c r="C43" s="27" t="s">
        <v>80</v>
      </c>
      <c r="D43" s="37"/>
      <c r="E43" s="6"/>
      <c r="F43" s="37"/>
      <c r="G43" s="28"/>
      <c r="H43" s="28"/>
      <c r="I43" s="38"/>
      <c r="J43" s="28"/>
      <c r="K43" s="29"/>
    </row>
    <row r="44" spans="1:11" ht="20.25" customHeight="1">
      <c r="A44" s="25"/>
      <c r="B44" s="26" t="s">
        <v>81</v>
      </c>
      <c r="C44" s="27" t="s">
        <v>82</v>
      </c>
      <c r="D44" s="37"/>
      <c r="E44" s="6"/>
      <c r="F44" s="37"/>
      <c r="G44" s="28"/>
      <c r="H44" s="28"/>
      <c r="I44" s="38"/>
      <c r="J44" s="28"/>
      <c r="K44" s="29"/>
    </row>
    <row r="45" spans="1:11" ht="20.25" customHeight="1">
      <c r="A45" s="25"/>
      <c r="B45" s="26" t="s">
        <v>83</v>
      </c>
      <c r="C45" s="27" t="s">
        <v>84</v>
      </c>
      <c r="D45" s="37"/>
      <c r="E45" s="6"/>
      <c r="F45" s="37"/>
      <c r="G45" s="28"/>
      <c r="H45" s="28"/>
      <c r="I45" s="38"/>
      <c r="J45" s="28"/>
      <c r="K45" s="29"/>
    </row>
    <row r="46" spans="1:11" ht="20.25" customHeight="1">
      <c r="A46" s="25"/>
      <c r="B46" s="26" t="s">
        <v>85</v>
      </c>
      <c r="C46" s="27" t="s">
        <v>86</v>
      </c>
      <c r="D46" s="37"/>
      <c r="E46" s="6"/>
      <c r="F46" s="37"/>
      <c r="G46" s="28"/>
      <c r="H46" s="28"/>
      <c r="I46" s="38"/>
      <c r="J46" s="28"/>
      <c r="K46" s="29"/>
    </row>
    <row r="47" spans="1:11" ht="20.25" customHeight="1">
      <c r="A47" s="25"/>
      <c r="B47" s="26" t="s">
        <v>87</v>
      </c>
      <c r="C47" s="27" t="s">
        <v>88</v>
      </c>
      <c r="D47" s="37"/>
      <c r="E47" s="6"/>
      <c r="F47" s="37"/>
      <c r="G47" s="28"/>
      <c r="H47" s="28"/>
      <c r="I47" s="38"/>
      <c r="J47" s="28"/>
      <c r="K47" s="29"/>
    </row>
    <row r="48" spans="1:11" ht="37.5" customHeight="1">
      <c r="A48" s="25"/>
      <c r="B48" s="26" t="s">
        <v>42</v>
      </c>
      <c r="C48" s="39" t="s">
        <v>89</v>
      </c>
      <c r="D48" s="37"/>
      <c r="E48" s="6"/>
      <c r="F48" s="37"/>
      <c r="G48" s="28"/>
      <c r="H48" s="28"/>
      <c r="I48" s="38"/>
      <c r="J48" s="28"/>
      <c r="K48" s="29"/>
    </row>
    <row r="49" spans="1:11" ht="20.25" customHeight="1">
      <c r="A49" s="25"/>
      <c r="B49" s="26" t="s">
        <v>90</v>
      </c>
      <c r="C49" s="27" t="s">
        <v>91</v>
      </c>
      <c r="D49" s="37"/>
      <c r="E49" s="6"/>
      <c r="F49" s="37"/>
      <c r="G49" s="28"/>
      <c r="H49" s="28"/>
      <c r="I49" s="38"/>
      <c r="J49" s="28"/>
      <c r="K49" s="29"/>
    </row>
    <row r="50" spans="1:11" ht="20.25" customHeight="1">
      <c r="A50" s="25"/>
      <c r="B50" s="26"/>
      <c r="C50" s="27" t="s">
        <v>92</v>
      </c>
      <c r="D50" s="37"/>
      <c r="E50" s="6"/>
      <c r="F50" s="37"/>
      <c r="G50" s="28"/>
      <c r="H50" s="28"/>
      <c r="I50" s="38"/>
      <c r="J50" s="28"/>
      <c r="K50" s="29"/>
    </row>
    <row r="51" spans="1:11" ht="20.25" customHeight="1">
      <c r="A51" s="25"/>
      <c r="B51" s="26"/>
      <c r="C51" s="27" t="s">
        <v>93</v>
      </c>
      <c r="D51" s="37"/>
      <c r="E51" s="6"/>
      <c r="F51" s="37"/>
      <c r="G51" s="28"/>
      <c r="H51" s="28"/>
      <c r="I51" s="38"/>
      <c r="J51" s="28"/>
      <c r="K51" s="29"/>
    </row>
    <row r="52" spans="1:11" ht="32.25" customHeight="1">
      <c r="A52" s="25"/>
      <c r="B52" s="26" t="s">
        <v>94</v>
      </c>
      <c r="C52" s="27" t="s">
        <v>95</v>
      </c>
      <c r="D52" s="37"/>
      <c r="E52" s="6"/>
      <c r="F52" s="37"/>
      <c r="G52" s="28"/>
      <c r="H52" s="28"/>
      <c r="I52" s="38"/>
      <c r="J52" s="28"/>
      <c r="K52" s="29"/>
    </row>
    <row r="53" spans="1:11" ht="54" customHeight="1">
      <c r="A53" s="25"/>
      <c r="B53" s="26" t="s">
        <v>96</v>
      </c>
      <c r="C53" s="27" t="s">
        <v>97</v>
      </c>
      <c r="D53" s="37"/>
      <c r="E53" s="6"/>
      <c r="F53" s="37"/>
      <c r="G53" s="28"/>
      <c r="H53" s="28"/>
      <c r="I53" s="38"/>
      <c r="J53" s="28"/>
      <c r="K53" s="29"/>
    </row>
    <row r="54" spans="1:11" ht="45" customHeight="1">
      <c r="A54" s="25"/>
      <c r="B54" s="26" t="s">
        <v>98</v>
      </c>
      <c r="C54" s="27" t="s">
        <v>99</v>
      </c>
      <c r="D54" s="37"/>
      <c r="E54" s="6"/>
      <c r="F54" s="37"/>
      <c r="G54" s="28"/>
      <c r="H54" s="28"/>
      <c r="I54" s="38"/>
      <c r="J54" s="28"/>
      <c r="K54" s="29"/>
    </row>
    <row r="55" spans="1:11" ht="41.25" customHeight="1">
      <c r="A55" s="25"/>
      <c r="B55" s="26" t="s">
        <v>100</v>
      </c>
      <c r="C55" s="27" t="s">
        <v>101</v>
      </c>
      <c r="D55" s="37"/>
      <c r="E55" s="6"/>
      <c r="F55" s="37"/>
      <c r="G55" s="28"/>
      <c r="H55" s="28"/>
      <c r="I55" s="38"/>
      <c r="J55" s="28"/>
      <c r="K55" s="29"/>
    </row>
    <row r="56" spans="1:11" ht="39" customHeight="1">
      <c r="A56" s="25"/>
      <c r="B56" s="26" t="s">
        <v>102</v>
      </c>
      <c r="C56" s="27" t="s">
        <v>82</v>
      </c>
      <c r="D56" s="37"/>
      <c r="E56" s="6"/>
      <c r="F56" s="37"/>
      <c r="G56" s="28"/>
      <c r="H56" s="28"/>
      <c r="I56" s="38"/>
      <c r="J56" s="28"/>
      <c r="K56" s="29"/>
    </row>
    <row r="57" spans="1:11" ht="20.25" customHeight="1">
      <c r="A57" s="25"/>
      <c r="B57" s="26" t="s">
        <v>45</v>
      </c>
      <c r="C57" s="27" t="s">
        <v>103</v>
      </c>
      <c r="D57" s="37"/>
      <c r="E57" s="6"/>
      <c r="F57" s="37"/>
      <c r="G57" s="28"/>
      <c r="H57" s="28"/>
      <c r="I57" s="38"/>
      <c r="J57" s="28"/>
      <c r="K57" s="29"/>
    </row>
    <row r="58" spans="1:11" ht="21.75" customHeight="1">
      <c r="A58" s="25"/>
      <c r="B58" s="26" t="s">
        <v>104</v>
      </c>
      <c r="C58" s="27" t="s">
        <v>105</v>
      </c>
      <c r="D58" s="37"/>
      <c r="E58" s="6"/>
      <c r="F58" s="37"/>
      <c r="G58" s="28"/>
      <c r="H58" s="28"/>
      <c r="I58" s="38"/>
      <c r="J58" s="28"/>
      <c r="K58" s="29"/>
    </row>
    <row r="59" spans="1:11" ht="21.75" customHeight="1">
      <c r="A59" s="25"/>
      <c r="B59" s="26" t="s">
        <v>49</v>
      </c>
      <c r="C59" s="27" t="s">
        <v>50</v>
      </c>
      <c r="D59" s="37"/>
      <c r="E59" s="6"/>
      <c r="F59" s="37"/>
      <c r="G59" s="28"/>
      <c r="H59" s="28"/>
      <c r="I59" s="38"/>
      <c r="J59" s="28"/>
      <c r="K59" s="29"/>
    </row>
    <row r="60" spans="1:11" ht="21.75" customHeight="1">
      <c r="A60" s="25"/>
      <c r="B60" s="26" t="s">
        <v>106</v>
      </c>
      <c r="C60" s="27" t="s">
        <v>107</v>
      </c>
      <c r="D60" s="37"/>
      <c r="E60" s="6"/>
      <c r="F60" s="37"/>
      <c r="G60" s="28"/>
      <c r="H60" s="28"/>
      <c r="I60" s="38"/>
      <c r="J60" s="28"/>
      <c r="K60" s="29"/>
    </row>
    <row r="61" spans="1:11" ht="33" customHeight="1">
      <c r="A61" s="25"/>
      <c r="B61" s="26" t="s">
        <v>108</v>
      </c>
      <c r="C61" s="27" t="s">
        <v>19</v>
      </c>
      <c r="D61" s="37"/>
      <c r="E61" s="6"/>
      <c r="F61" s="37"/>
      <c r="G61" s="28"/>
      <c r="H61" s="28"/>
      <c r="I61" s="38"/>
      <c r="J61" s="28"/>
      <c r="K61" s="29"/>
    </row>
    <row r="62" spans="1:11" ht="21.75" customHeight="1">
      <c r="A62" s="25"/>
      <c r="B62" s="26" t="s">
        <v>81</v>
      </c>
      <c r="C62" s="27" t="s">
        <v>109</v>
      </c>
      <c r="D62" s="37"/>
      <c r="E62" s="6"/>
      <c r="F62" s="37"/>
      <c r="G62" s="28"/>
      <c r="H62" s="28"/>
      <c r="I62" s="38"/>
      <c r="J62" s="28"/>
      <c r="K62" s="29"/>
    </row>
    <row r="63" spans="1:11" ht="21.75" customHeight="1">
      <c r="A63" s="25"/>
      <c r="B63" s="26" t="s">
        <v>110</v>
      </c>
      <c r="C63" s="27" t="s">
        <v>111</v>
      </c>
      <c r="D63" s="37"/>
      <c r="E63" s="6"/>
      <c r="F63" s="37"/>
      <c r="G63" s="28"/>
      <c r="H63" s="28"/>
      <c r="I63" s="38"/>
      <c r="J63" s="28"/>
      <c r="K63" s="29"/>
    </row>
    <row r="64" spans="1:11" ht="21.75" customHeight="1">
      <c r="A64" s="25"/>
      <c r="B64" s="26" t="s">
        <v>112</v>
      </c>
      <c r="C64" s="27" t="s">
        <v>113</v>
      </c>
      <c r="D64" s="37"/>
      <c r="E64" s="6"/>
      <c r="F64" s="37"/>
      <c r="G64" s="28"/>
      <c r="H64" s="28"/>
      <c r="I64" s="38"/>
      <c r="J64" s="28"/>
      <c r="K64" s="29"/>
    </row>
    <row r="65" spans="1:11" ht="27.75" customHeight="1">
      <c r="A65" s="25"/>
      <c r="B65" s="26" t="s">
        <v>114</v>
      </c>
      <c r="C65" s="27" t="s">
        <v>115</v>
      </c>
      <c r="D65" s="37"/>
      <c r="E65" s="6"/>
      <c r="F65" s="37"/>
      <c r="G65" s="28"/>
      <c r="H65" s="28"/>
      <c r="I65" s="38"/>
      <c r="J65" s="28"/>
      <c r="K65" s="29"/>
    </row>
    <row r="66" spans="1:11" ht="102.75" customHeight="1">
      <c r="A66" s="25"/>
      <c r="B66" s="26" t="s">
        <v>116</v>
      </c>
      <c r="C66" s="40" t="s">
        <v>117</v>
      </c>
      <c r="D66" s="37"/>
      <c r="E66" s="6"/>
      <c r="F66" s="37"/>
      <c r="G66" s="28"/>
      <c r="H66" s="28"/>
      <c r="I66" s="38"/>
      <c r="J66" s="28"/>
      <c r="K66" s="29"/>
    </row>
    <row r="67" spans="1:11" ht="21" customHeight="1">
      <c r="A67" s="25"/>
      <c r="B67" s="26" t="s">
        <v>118</v>
      </c>
      <c r="C67" s="27" t="s">
        <v>119</v>
      </c>
      <c r="D67" s="37"/>
      <c r="E67" s="6"/>
      <c r="F67" s="37"/>
      <c r="G67" s="28"/>
      <c r="H67" s="28"/>
      <c r="I67" s="38"/>
      <c r="J67" s="28"/>
      <c r="K67" s="29"/>
    </row>
    <row r="68" spans="1:11" ht="21" customHeight="1">
      <c r="A68" s="25"/>
      <c r="B68" s="26" t="s">
        <v>120</v>
      </c>
      <c r="C68" s="27" t="s">
        <v>121</v>
      </c>
      <c r="D68" s="37"/>
      <c r="E68" s="6"/>
      <c r="F68" s="37"/>
      <c r="G68" s="28"/>
      <c r="H68" s="28"/>
      <c r="I68" s="38"/>
      <c r="J68" s="28"/>
      <c r="K68" s="29"/>
    </row>
    <row r="69" spans="1:11" ht="21" customHeight="1">
      <c r="A69" s="25"/>
      <c r="B69" s="35" t="s">
        <v>67</v>
      </c>
      <c r="C69" s="36" t="s">
        <v>68</v>
      </c>
      <c r="D69" s="37"/>
      <c r="E69" s="6"/>
      <c r="F69" s="37"/>
      <c r="G69" s="28"/>
      <c r="H69" s="28"/>
      <c r="I69" s="38"/>
      <c r="J69" s="28"/>
      <c r="K69" s="29"/>
    </row>
    <row r="70" spans="1:11" ht="86.25" customHeight="1">
      <c r="A70" s="25"/>
      <c r="B70" s="35" t="s">
        <v>69</v>
      </c>
      <c r="C70" s="36" t="s">
        <v>70</v>
      </c>
      <c r="D70" s="37"/>
      <c r="E70" s="6"/>
      <c r="F70" s="37"/>
      <c r="G70" s="28"/>
      <c r="H70" s="28"/>
      <c r="I70" s="38"/>
      <c r="J70" s="28"/>
      <c r="K70" s="29"/>
    </row>
    <row r="71" spans="1:16" ht="25.5" customHeight="1">
      <c r="A71" s="18" t="s">
        <v>122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3"/>
      <c r="M71" s="13"/>
      <c r="N71" s="13"/>
      <c r="O71" s="14"/>
      <c r="P71" s="15"/>
    </row>
    <row r="72" spans="1:11" ht="16.5" customHeight="1" hidden="1">
      <c r="A72" s="8"/>
      <c r="B72" s="19"/>
      <c r="C72" s="20"/>
      <c r="D72" s="21"/>
      <c r="E72" s="22"/>
      <c r="F72" s="23"/>
      <c r="G72" s="24"/>
      <c r="H72" s="24"/>
      <c r="I72" s="24"/>
      <c r="J72" s="24"/>
      <c r="K72" s="24"/>
    </row>
    <row r="73" spans="1:11" ht="18.75" customHeight="1">
      <c r="A73" s="25" t="s">
        <v>123</v>
      </c>
      <c r="B73" s="26" t="s">
        <v>14</v>
      </c>
      <c r="C73" s="41"/>
      <c r="D73" s="21"/>
      <c r="E73" s="6">
        <v>36</v>
      </c>
      <c r="F73" s="21"/>
      <c r="G73" s="42"/>
      <c r="H73" s="28"/>
      <c r="I73" s="38">
        <v>12</v>
      </c>
      <c r="J73" s="28"/>
      <c r="K73" s="29" t="s">
        <v>124</v>
      </c>
    </row>
    <row r="74" spans="1:11" ht="18.75" customHeight="1">
      <c r="A74" s="25"/>
      <c r="B74" s="30" t="s">
        <v>16</v>
      </c>
      <c r="C74" s="31" t="s">
        <v>17</v>
      </c>
      <c r="D74" s="21"/>
      <c r="E74" s="6"/>
      <c r="F74" s="21"/>
      <c r="G74" s="42"/>
      <c r="H74" s="28"/>
      <c r="I74" s="38"/>
      <c r="J74" s="28"/>
      <c r="K74" s="29"/>
    </row>
    <row r="75" spans="1:11" ht="18.75" customHeight="1">
      <c r="A75" s="25"/>
      <c r="B75" s="30" t="s">
        <v>18</v>
      </c>
      <c r="C75" s="31" t="s">
        <v>125</v>
      </c>
      <c r="D75" s="21"/>
      <c r="E75" s="6"/>
      <c r="F75" s="21"/>
      <c r="G75" s="42"/>
      <c r="H75" s="28"/>
      <c r="I75" s="38"/>
      <c r="J75" s="28"/>
      <c r="K75" s="29"/>
    </row>
    <row r="76" spans="1:11" ht="18.75" customHeight="1">
      <c r="A76" s="25"/>
      <c r="B76" s="30" t="s">
        <v>20</v>
      </c>
      <c r="C76" s="31" t="s">
        <v>126</v>
      </c>
      <c r="D76" s="21"/>
      <c r="E76" s="6"/>
      <c r="F76" s="21"/>
      <c r="G76" s="42"/>
      <c r="H76" s="28"/>
      <c r="I76" s="38"/>
      <c r="J76" s="28"/>
      <c r="K76" s="29"/>
    </row>
    <row r="77" spans="1:11" ht="18.75" customHeight="1">
      <c r="A77" s="25"/>
      <c r="B77" s="30" t="s">
        <v>22</v>
      </c>
      <c r="C77" s="31" t="s">
        <v>127</v>
      </c>
      <c r="D77" s="21"/>
      <c r="E77" s="6"/>
      <c r="F77" s="21"/>
      <c r="G77" s="42"/>
      <c r="H77" s="28"/>
      <c r="I77" s="38"/>
      <c r="J77" s="28"/>
      <c r="K77" s="29"/>
    </row>
    <row r="78" spans="1:11" ht="18.75" customHeight="1">
      <c r="A78" s="25"/>
      <c r="B78" s="30" t="s">
        <v>24</v>
      </c>
      <c r="C78" s="31" t="s">
        <v>25</v>
      </c>
      <c r="D78" s="21"/>
      <c r="E78" s="6"/>
      <c r="F78" s="21"/>
      <c r="G78" s="42"/>
      <c r="H78" s="28"/>
      <c r="I78" s="38"/>
      <c r="J78" s="28"/>
      <c r="K78" s="29"/>
    </row>
    <row r="79" spans="1:11" ht="18.75" customHeight="1">
      <c r="A79" s="25"/>
      <c r="B79" s="30" t="s">
        <v>26</v>
      </c>
      <c r="C79" s="32" t="s">
        <v>128</v>
      </c>
      <c r="D79" s="21"/>
      <c r="E79" s="6"/>
      <c r="F79" s="21"/>
      <c r="G79" s="42"/>
      <c r="H79" s="28"/>
      <c r="I79" s="38"/>
      <c r="J79" s="28"/>
      <c r="K79" s="29"/>
    </row>
    <row r="80" spans="1:11" ht="18.75" customHeight="1">
      <c r="A80" s="25"/>
      <c r="B80" s="30" t="s">
        <v>30</v>
      </c>
      <c r="C80" s="31" t="s">
        <v>31</v>
      </c>
      <c r="D80" s="21"/>
      <c r="E80" s="6"/>
      <c r="F80" s="21"/>
      <c r="G80" s="42"/>
      <c r="H80" s="28"/>
      <c r="I80" s="38"/>
      <c r="J80" s="28"/>
      <c r="K80" s="29"/>
    </row>
    <row r="81" spans="1:11" ht="18.75" customHeight="1">
      <c r="A81" s="25"/>
      <c r="B81" s="30" t="s">
        <v>32</v>
      </c>
      <c r="C81" s="31" t="s">
        <v>129</v>
      </c>
      <c r="D81" s="21"/>
      <c r="E81" s="6"/>
      <c r="F81" s="21"/>
      <c r="G81" s="42"/>
      <c r="H81" s="28"/>
      <c r="I81" s="38"/>
      <c r="J81" s="28"/>
      <c r="K81" s="29"/>
    </row>
    <row r="82" spans="1:11" ht="18.75" customHeight="1">
      <c r="A82" s="25"/>
      <c r="B82" s="30" t="s">
        <v>34</v>
      </c>
      <c r="C82" s="31" t="s">
        <v>130</v>
      </c>
      <c r="D82" s="21"/>
      <c r="E82" s="6"/>
      <c r="F82" s="21"/>
      <c r="G82" s="42"/>
      <c r="H82" s="28"/>
      <c r="I82" s="38"/>
      <c r="J82" s="28"/>
      <c r="K82" s="29"/>
    </row>
    <row r="83" spans="1:11" ht="18.75" customHeight="1">
      <c r="A83" s="25"/>
      <c r="B83" s="30" t="s">
        <v>131</v>
      </c>
      <c r="C83" s="31" t="s">
        <v>132</v>
      </c>
      <c r="D83" s="21"/>
      <c r="E83" s="6"/>
      <c r="F83" s="21"/>
      <c r="G83" s="42"/>
      <c r="H83" s="28"/>
      <c r="I83" s="38"/>
      <c r="J83" s="28"/>
      <c r="K83" s="29"/>
    </row>
    <row r="84" spans="1:11" ht="31.5">
      <c r="A84" s="25"/>
      <c r="B84" s="30" t="s">
        <v>36</v>
      </c>
      <c r="C84" s="31" t="s">
        <v>133</v>
      </c>
      <c r="D84" s="21"/>
      <c r="E84" s="6"/>
      <c r="F84" s="21"/>
      <c r="G84" s="42"/>
      <c r="H84" s="28"/>
      <c r="I84" s="38"/>
      <c r="J84" s="28"/>
      <c r="K84" s="29"/>
    </row>
    <row r="85" spans="1:11" ht="18.75" customHeight="1">
      <c r="A85" s="25"/>
      <c r="B85" s="30" t="s">
        <v>38</v>
      </c>
      <c r="C85" s="31" t="s">
        <v>134</v>
      </c>
      <c r="D85" s="21"/>
      <c r="E85" s="6"/>
      <c r="F85" s="21"/>
      <c r="G85" s="42"/>
      <c r="H85" s="28"/>
      <c r="I85" s="38"/>
      <c r="J85" s="28"/>
      <c r="K85" s="29"/>
    </row>
    <row r="86" spans="1:11" ht="18.75" customHeight="1">
      <c r="A86" s="25"/>
      <c r="B86" s="30" t="s">
        <v>40</v>
      </c>
      <c r="C86" s="31" t="s">
        <v>135</v>
      </c>
      <c r="D86" s="21"/>
      <c r="E86" s="6"/>
      <c r="F86" s="21"/>
      <c r="G86" s="42"/>
      <c r="H86" s="28"/>
      <c r="I86" s="38"/>
      <c r="J86" s="28"/>
      <c r="K86" s="29"/>
    </row>
    <row r="87" spans="1:11" ht="18.75" customHeight="1">
      <c r="A87" s="25"/>
      <c r="B87" s="30" t="s">
        <v>42</v>
      </c>
      <c r="C87" s="43" t="s">
        <v>136</v>
      </c>
      <c r="D87" s="21"/>
      <c r="E87" s="6"/>
      <c r="F87" s="21"/>
      <c r="G87" s="42"/>
      <c r="H87" s="28"/>
      <c r="I87" s="38"/>
      <c r="J87" s="28"/>
      <c r="K87" s="29"/>
    </row>
    <row r="88" spans="1:11" ht="18.75" customHeight="1">
      <c r="A88" s="25"/>
      <c r="B88" s="30"/>
      <c r="C88" s="43" t="s">
        <v>137</v>
      </c>
      <c r="D88" s="21"/>
      <c r="E88" s="6"/>
      <c r="F88" s="21"/>
      <c r="G88" s="42"/>
      <c r="H88" s="28"/>
      <c r="I88" s="38"/>
      <c r="J88" s="28"/>
      <c r="K88" s="29"/>
    </row>
    <row r="89" spans="1:11" ht="19.5" customHeight="1">
      <c r="A89" s="25"/>
      <c r="B89" s="44" t="s">
        <v>138</v>
      </c>
      <c r="C89" s="31" t="s">
        <v>139</v>
      </c>
      <c r="D89" s="21"/>
      <c r="E89" s="6"/>
      <c r="F89" s="21"/>
      <c r="G89" s="42"/>
      <c r="H89" s="28"/>
      <c r="I89" s="38"/>
      <c r="J89" s="28"/>
      <c r="K89" s="29"/>
    </row>
    <row r="90" spans="1:11" ht="18" customHeight="1">
      <c r="A90" s="25"/>
      <c r="B90" s="30" t="s">
        <v>45</v>
      </c>
      <c r="C90" s="32" t="s">
        <v>46</v>
      </c>
      <c r="D90" s="21"/>
      <c r="E90" s="6"/>
      <c r="F90" s="21"/>
      <c r="G90" s="42"/>
      <c r="H90" s="28"/>
      <c r="I90" s="38"/>
      <c r="J90" s="28"/>
      <c r="K90" s="29"/>
    </row>
    <row r="91" spans="1:11" ht="34.5" customHeight="1">
      <c r="A91" s="25"/>
      <c r="B91" s="30" t="s">
        <v>47</v>
      </c>
      <c r="C91" s="32" t="s">
        <v>48</v>
      </c>
      <c r="D91" s="21"/>
      <c r="E91" s="6"/>
      <c r="F91" s="21"/>
      <c r="G91" s="42"/>
      <c r="H91" s="28"/>
      <c r="I91" s="38"/>
      <c r="J91" s="28"/>
      <c r="K91" s="29"/>
    </row>
    <row r="92" spans="1:11" ht="39" customHeight="1">
      <c r="A92" s="25"/>
      <c r="B92" s="30" t="s">
        <v>51</v>
      </c>
      <c r="C92" s="32" t="s">
        <v>140</v>
      </c>
      <c r="D92" s="21"/>
      <c r="E92" s="6"/>
      <c r="F92" s="21"/>
      <c r="G92" s="42"/>
      <c r="H92" s="28"/>
      <c r="I92" s="38"/>
      <c r="J92" s="28"/>
      <c r="K92" s="29"/>
    </row>
    <row r="93" spans="1:11" ht="21.75" customHeight="1">
      <c r="A93" s="25"/>
      <c r="B93" s="30" t="s">
        <v>53</v>
      </c>
      <c r="C93" s="32" t="s">
        <v>54</v>
      </c>
      <c r="D93" s="21"/>
      <c r="E93" s="6"/>
      <c r="F93" s="21"/>
      <c r="G93" s="42"/>
      <c r="H93" s="28"/>
      <c r="I93" s="38"/>
      <c r="J93" s="28"/>
      <c r="K93" s="29"/>
    </row>
    <row r="94" spans="1:11" ht="21" customHeight="1">
      <c r="A94" s="25"/>
      <c r="B94" s="30" t="s">
        <v>55</v>
      </c>
      <c r="C94" s="32" t="s">
        <v>141</v>
      </c>
      <c r="D94" s="21"/>
      <c r="E94" s="6"/>
      <c r="F94" s="21"/>
      <c r="G94" s="42"/>
      <c r="H94" s="28"/>
      <c r="I94" s="38"/>
      <c r="J94" s="28"/>
      <c r="K94" s="29"/>
    </row>
    <row r="95" spans="1:11" ht="21" customHeight="1">
      <c r="A95" s="25"/>
      <c r="B95" s="30" t="s">
        <v>57</v>
      </c>
      <c r="C95" s="32" t="s">
        <v>58</v>
      </c>
      <c r="D95" s="21"/>
      <c r="E95" s="6"/>
      <c r="F95" s="21"/>
      <c r="G95" s="42"/>
      <c r="H95" s="28"/>
      <c r="I95" s="38"/>
      <c r="J95" s="28"/>
      <c r="K95" s="29"/>
    </row>
    <row r="96" spans="1:11" ht="21" customHeight="1">
      <c r="A96" s="25"/>
      <c r="B96" s="30"/>
      <c r="C96" s="32" t="s">
        <v>142</v>
      </c>
      <c r="D96" s="21"/>
      <c r="E96" s="6"/>
      <c r="F96" s="21"/>
      <c r="G96" s="42"/>
      <c r="H96" s="28"/>
      <c r="I96" s="38"/>
      <c r="J96" s="28"/>
      <c r="K96" s="29"/>
    </row>
    <row r="97" spans="1:11" ht="38.25" customHeight="1">
      <c r="A97" s="25"/>
      <c r="B97" s="30" t="s">
        <v>62</v>
      </c>
      <c r="C97" s="34" t="s">
        <v>143</v>
      </c>
      <c r="D97" s="21"/>
      <c r="E97" s="6"/>
      <c r="F97" s="21"/>
      <c r="G97" s="42"/>
      <c r="H97" s="28"/>
      <c r="I97" s="38"/>
      <c r="J97" s="28"/>
      <c r="K97" s="29"/>
    </row>
    <row r="98" spans="1:11" ht="51" customHeight="1">
      <c r="A98" s="25"/>
      <c r="B98" s="30" t="s">
        <v>64</v>
      </c>
      <c r="C98" s="34" t="s">
        <v>144</v>
      </c>
      <c r="D98" s="21"/>
      <c r="E98" s="6"/>
      <c r="F98" s="21"/>
      <c r="G98" s="42"/>
      <c r="H98" s="28"/>
      <c r="I98" s="38"/>
      <c r="J98" s="28"/>
      <c r="K98" s="29"/>
    </row>
    <row r="99" spans="1:11" ht="36" customHeight="1">
      <c r="A99" s="25"/>
      <c r="B99" s="30"/>
      <c r="C99" s="34" t="s">
        <v>145</v>
      </c>
      <c r="D99" s="21"/>
      <c r="E99" s="6"/>
      <c r="F99" s="21"/>
      <c r="G99" s="42"/>
      <c r="H99" s="28"/>
      <c r="I99" s="38"/>
      <c r="J99" s="28"/>
      <c r="K99" s="29"/>
    </row>
    <row r="100" spans="1:11" ht="21" customHeight="1">
      <c r="A100" s="25"/>
      <c r="B100" s="35" t="s">
        <v>67</v>
      </c>
      <c r="C100" s="36" t="s">
        <v>68</v>
      </c>
      <c r="D100" s="21"/>
      <c r="E100" s="6"/>
      <c r="F100" s="21"/>
      <c r="G100" s="42"/>
      <c r="H100" s="28"/>
      <c r="I100" s="38"/>
      <c r="J100" s="28"/>
      <c r="K100" s="29"/>
    </row>
    <row r="101" spans="1:11" ht="86.25" customHeight="1">
      <c r="A101" s="25"/>
      <c r="B101" s="35" t="s">
        <v>69</v>
      </c>
      <c r="C101" s="36" t="s">
        <v>70</v>
      </c>
      <c r="D101" s="21"/>
      <c r="E101" s="6"/>
      <c r="F101" s="21"/>
      <c r="G101" s="42"/>
      <c r="H101" s="28"/>
      <c r="I101" s="38"/>
      <c r="J101" s="28"/>
      <c r="K101" s="29"/>
    </row>
    <row r="102" spans="1:16" ht="25.5" customHeight="1">
      <c r="A102" s="45" t="s">
        <v>146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13"/>
      <c r="M102" s="13"/>
      <c r="N102" s="13"/>
      <c r="O102" s="14"/>
      <c r="P102" s="15"/>
    </row>
    <row r="103" spans="1:11" ht="16.5" customHeight="1" hidden="1">
      <c r="A103" s="8"/>
      <c r="B103" s="19"/>
      <c r="C103" s="20"/>
      <c r="D103" s="21"/>
      <c r="E103" s="22"/>
      <c r="F103" s="23"/>
      <c r="G103" s="24"/>
      <c r="H103" s="24"/>
      <c r="I103" s="24"/>
      <c r="J103" s="24"/>
      <c r="K103" s="24"/>
    </row>
    <row r="104" spans="1:11" ht="18.75" customHeight="1">
      <c r="A104" s="25" t="s">
        <v>147</v>
      </c>
      <c r="B104" s="26" t="s">
        <v>14</v>
      </c>
      <c r="C104" s="27"/>
      <c r="D104" s="21"/>
      <c r="E104" s="6">
        <v>27</v>
      </c>
      <c r="F104" s="21"/>
      <c r="G104" s="28"/>
      <c r="H104" s="28"/>
      <c r="I104" s="38">
        <v>12</v>
      </c>
      <c r="J104" s="28"/>
      <c r="K104" s="46" t="s">
        <v>148</v>
      </c>
    </row>
    <row r="105" spans="1:11" ht="19.5" customHeight="1">
      <c r="A105" s="25"/>
      <c r="B105" s="35" t="s">
        <v>16</v>
      </c>
      <c r="C105" s="36" t="s">
        <v>149</v>
      </c>
      <c r="D105" s="21"/>
      <c r="E105" s="6"/>
      <c r="F105" s="21"/>
      <c r="G105" s="28"/>
      <c r="H105" s="28"/>
      <c r="I105" s="38"/>
      <c r="J105" s="28"/>
      <c r="K105" s="28"/>
    </row>
    <row r="106" spans="1:11" ht="18" customHeight="1">
      <c r="A106" s="25"/>
      <c r="B106" s="35" t="s">
        <v>150</v>
      </c>
      <c r="C106" s="36" t="s">
        <v>151</v>
      </c>
      <c r="D106" s="21"/>
      <c r="E106" s="6"/>
      <c r="F106" s="21"/>
      <c r="G106" s="28"/>
      <c r="H106" s="28"/>
      <c r="I106" s="38"/>
      <c r="J106" s="28"/>
      <c r="K106" s="28"/>
    </row>
    <row r="107" spans="1:11" ht="18" customHeight="1">
      <c r="A107" s="25"/>
      <c r="B107" s="35" t="s">
        <v>81</v>
      </c>
      <c r="C107" s="36" t="s">
        <v>152</v>
      </c>
      <c r="D107" s="21"/>
      <c r="E107" s="6"/>
      <c r="F107" s="21"/>
      <c r="G107" s="28"/>
      <c r="H107" s="28"/>
      <c r="I107" s="38"/>
      <c r="J107" s="28"/>
      <c r="K107" s="28"/>
    </row>
    <row r="108" spans="1:11" ht="18" customHeight="1">
      <c r="A108" s="25"/>
      <c r="B108" s="35" t="s">
        <v>153</v>
      </c>
      <c r="C108" s="36" t="s">
        <v>125</v>
      </c>
      <c r="D108" s="21"/>
      <c r="E108" s="6"/>
      <c r="F108" s="21"/>
      <c r="G108" s="28"/>
      <c r="H108" s="28"/>
      <c r="I108" s="38"/>
      <c r="J108" s="28"/>
      <c r="K108" s="28"/>
    </row>
    <row r="109" spans="1:11" ht="18" customHeight="1">
      <c r="A109" s="25"/>
      <c r="B109" s="35" t="s">
        <v>154</v>
      </c>
      <c r="C109" s="36" t="s">
        <v>155</v>
      </c>
      <c r="D109" s="21"/>
      <c r="E109" s="6"/>
      <c r="F109" s="21"/>
      <c r="G109" s="28"/>
      <c r="H109" s="28"/>
      <c r="I109" s="38"/>
      <c r="J109" s="28"/>
      <c r="K109" s="28"/>
    </row>
    <row r="110" spans="1:11" ht="33.75" customHeight="1">
      <c r="A110" s="25"/>
      <c r="B110" s="35" t="s">
        <v>156</v>
      </c>
      <c r="C110" s="36" t="s">
        <v>157</v>
      </c>
      <c r="D110" s="21"/>
      <c r="E110" s="6"/>
      <c r="F110" s="21"/>
      <c r="G110" s="28"/>
      <c r="H110" s="28"/>
      <c r="I110" s="38"/>
      <c r="J110" s="28"/>
      <c r="K110" s="28"/>
    </row>
    <row r="111" spans="1:11" ht="33" customHeight="1">
      <c r="A111" s="25"/>
      <c r="B111" s="35" t="s">
        <v>158</v>
      </c>
      <c r="C111" s="36" t="s">
        <v>159</v>
      </c>
      <c r="D111" s="21"/>
      <c r="E111" s="6"/>
      <c r="F111" s="21"/>
      <c r="G111" s="28"/>
      <c r="H111" s="28"/>
      <c r="I111" s="38"/>
      <c r="J111" s="28"/>
      <c r="K111" s="28"/>
    </row>
    <row r="112" spans="1:11" ht="30" customHeight="1">
      <c r="A112" s="25"/>
      <c r="B112" s="35" t="s">
        <v>160</v>
      </c>
      <c r="C112" s="36" t="s">
        <v>161</v>
      </c>
      <c r="D112" s="21"/>
      <c r="E112" s="6"/>
      <c r="F112" s="21"/>
      <c r="G112" s="28"/>
      <c r="H112" s="28"/>
      <c r="I112" s="38"/>
      <c r="J112" s="28"/>
      <c r="K112" s="28"/>
    </row>
    <row r="113" spans="1:11" ht="18" customHeight="1">
      <c r="A113" s="25"/>
      <c r="B113" s="35" t="s">
        <v>45</v>
      </c>
      <c r="C113" s="36" t="s">
        <v>162</v>
      </c>
      <c r="D113" s="21"/>
      <c r="E113" s="6"/>
      <c r="F113" s="21"/>
      <c r="G113" s="28"/>
      <c r="H113" s="28"/>
      <c r="I113" s="38"/>
      <c r="J113" s="28"/>
      <c r="K113" s="28"/>
    </row>
    <row r="114" spans="1:11" ht="18" customHeight="1">
      <c r="A114" s="25"/>
      <c r="B114" s="35" t="s">
        <v>163</v>
      </c>
      <c r="C114" s="36" t="s">
        <v>164</v>
      </c>
      <c r="D114" s="21"/>
      <c r="E114" s="6"/>
      <c r="F114" s="21"/>
      <c r="G114" s="28"/>
      <c r="H114" s="28"/>
      <c r="I114" s="38"/>
      <c r="J114" s="28"/>
      <c r="K114" s="28"/>
    </row>
    <row r="115" spans="1:11" ht="30.75" customHeight="1">
      <c r="A115" s="25"/>
      <c r="B115" s="35" t="s">
        <v>165</v>
      </c>
      <c r="C115" s="36" t="s">
        <v>166</v>
      </c>
      <c r="D115" s="21"/>
      <c r="E115" s="6"/>
      <c r="F115" s="21"/>
      <c r="G115" s="28"/>
      <c r="H115" s="28"/>
      <c r="I115" s="38"/>
      <c r="J115" s="28"/>
      <c r="K115" s="28"/>
    </row>
    <row r="116" spans="1:11" ht="18" customHeight="1">
      <c r="A116" s="25"/>
      <c r="B116" s="35" t="s">
        <v>42</v>
      </c>
      <c r="C116" s="36" t="s">
        <v>167</v>
      </c>
      <c r="D116" s="21"/>
      <c r="E116" s="6"/>
      <c r="F116" s="21"/>
      <c r="G116" s="28"/>
      <c r="H116" s="28"/>
      <c r="I116" s="38"/>
      <c r="J116" s="28"/>
      <c r="K116" s="28"/>
    </row>
    <row r="117" spans="1:11" ht="21" customHeight="1">
      <c r="A117" s="25"/>
      <c r="B117" s="35"/>
      <c r="C117" s="36" t="s">
        <v>168</v>
      </c>
      <c r="D117" s="21"/>
      <c r="E117" s="6"/>
      <c r="F117" s="21"/>
      <c r="G117" s="28"/>
      <c r="H117" s="28"/>
      <c r="I117" s="38"/>
      <c r="J117" s="28"/>
      <c r="K117" s="28"/>
    </row>
    <row r="118" spans="1:11" ht="18" customHeight="1">
      <c r="A118" s="25"/>
      <c r="B118" s="35" t="s">
        <v>169</v>
      </c>
      <c r="C118" s="36" t="s">
        <v>170</v>
      </c>
      <c r="D118" s="21"/>
      <c r="E118" s="6"/>
      <c r="F118" s="21"/>
      <c r="G118" s="28"/>
      <c r="H118" s="28"/>
      <c r="I118" s="38"/>
      <c r="J118" s="28"/>
      <c r="K118" s="28"/>
    </row>
    <row r="119" spans="1:11" ht="24.75" customHeight="1">
      <c r="A119" s="25"/>
      <c r="B119" s="35" t="s">
        <v>75</v>
      </c>
      <c r="C119" s="36" t="s">
        <v>171</v>
      </c>
      <c r="D119" s="21"/>
      <c r="E119" s="6"/>
      <c r="F119" s="21"/>
      <c r="G119" s="28"/>
      <c r="H119" s="28"/>
      <c r="I119" s="38"/>
      <c r="J119" s="28"/>
      <c r="K119" s="28"/>
    </row>
    <row r="120" spans="1:11" ht="33" customHeight="1">
      <c r="A120" s="25"/>
      <c r="B120" s="35" t="s">
        <v>172</v>
      </c>
      <c r="C120" s="36" t="s">
        <v>134</v>
      </c>
      <c r="D120" s="21"/>
      <c r="E120" s="6"/>
      <c r="F120" s="21"/>
      <c r="G120" s="28"/>
      <c r="H120" s="28"/>
      <c r="I120" s="38"/>
      <c r="J120" s="28"/>
      <c r="K120" s="28"/>
    </row>
    <row r="121" spans="1:11" ht="20.25" customHeight="1">
      <c r="A121" s="25"/>
      <c r="B121" s="35" t="s">
        <v>173</v>
      </c>
      <c r="C121" s="36" t="s">
        <v>174</v>
      </c>
      <c r="D121" s="21"/>
      <c r="E121" s="6"/>
      <c r="F121" s="21"/>
      <c r="G121" s="28"/>
      <c r="H121" s="28"/>
      <c r="I121" s="38"/>
      <c r="J121" s="28"/>
      <c r="K121" s="28"/>
    </row>
    <row r="122" spans="1:11" ht="81.75" customHeight="1">
      <c r="A122" s="25"/>
      <c r="B122" s="35" t="s">
        <v>175</v>
      </c>
      <c r="C122" s="36" t="s">
        <v>176</v>
      </c>
      <c r="D122" s="21"/>
      <c r="E122" s="6"/>
      <c r="F122" s="21"/>
      <c r="G122" s="28"/>
      <c r="H122" s="28"/>
      <c r="I122" s="38"/>
      <c r="J122" s="28"/>
      <c r="K122" s="28"/>
    </row>
    <row r="123" spans="1:11" ht="72" customHeight="1">
      <c r="A123" s="25"/>
      <c r="B123" s="35" t="s">
        <v>177</v>
      </c>
      <c r="C123" s="36" t="s">
        <v>178</v>
      </c>
      <c r="D123" s="21"/>
      <c r="E123" s="6"/>
      <c r="F123" s="21"/>
      <c r="G123" s="28"/>
      <c r="H123" s="28"/>
      <c r="I123" s="38"/>
      <c r="J123" s="28"/>
      <c r="K123" s="28"/>
    </row>
    <row r="124" spans="1:11" ht="56.25" customHeight="1">
      <c r="A124" s="25"/>
      <c r="B124" s="35" t="s">
        <v>179</v>
      </c>
      <c r="C124" s="36" t="s">
        <v>180</v>
      </c>
      <c r="D124" s="21"/>
      <c r="E124" s="6"/>
      <c r="F124" s="21"/>
      <c r="G124" s="28"/>
      <c r="H124" s="28"/>
      <c r="I124" s="38"/>
      <c r="J124" s="28"/>
      <c r="K124" s="28"/>
    </row>
    <row r="125" spans="1:11" ht="21" customHeight="1">
      <c r="A125" s="25"/>
      <c r="B125" s="35" t="s">
        <v>67</v>
      </c>
      <c r="C125" s="36" t="s">
        <v>68</v>
      </c>
      <c r="D125" s="21"/>
      <c r="E125" s="6"/>
      <c r="F125" s="21"/>
      <c r="G125" s="28"/>
      <c r="H125" s="28"/>
      <c r="I125" s="38"/>
      <c r="J125" s="28"/>
      <c r="K125" s="28"/>
    </row>
    <row r="126" spans="1:11" ht="86.25" customHeight="1">
      <c r="A126" s="25"/>
      <c r="B126" s="35" t="s">
        <v>69</v>
      </c>
      <c r="C126" s="36" t="s">
        <v>70</v>
      </c>
      <c r="D126" s="21"/>
      <c r="E126" s="6"/>
      <c r="F126" s="21"/>
      <c r="G126" s="28"/>
      <c r="H126" s="28"/>
      <c r="I126" s="38"/>
      <c r="J126" s="28"/>
      <c r="K126" s="28"/>
    </row>
    <row r="127" spans="1:16" ht="25.5" customHeight="1">
      <c r="A127" s="45" t="s">
        <v>181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13"/>
      <c r="M127" s="13"/>
      <c r="N127" s="13"/>
      <c r="O127" s="14"/>
      <c r="P127" s="15"/>
    </row>
    <row r="128" spans="1:11" ht="16.5" customHeight="1" hidden="1">
      <c r="A128" s="8"/>
      <c r="B128" s="19"/>
      <c r="C128" s="20"/>
      <c r="D128" s="21"/>
      <c r="E128" s="22"/>
      <c r="F128" s="23"/>
      <c r="G128" s="24"/>
      <c r="H128" s="24"/>
      <c r="I128" s="24"/>
      <c r="J128" s="24"/>
      <c r="K128" s="24"/>
    </row>
    <row r="129" spans="1:11" ht="18.75" customHeight="1">
      <c r="A129" s="25" t="s">
        <v>182</v>
      </c>
      <c r="B129" s="26" t="s">
        <v>73</v>
      </c>
      <c r="C129" s="41"/>
      <c r="D129" s="21"/>
      <c r="E129" s="6">
        <v>1</v>
      </c>
      <c r="F129" s="21"/>
      <c r="G129" s="47"/>
      <c r="H129" s="28"/>
      <c r="I129" s="38">
        <v>12</v>
      </c>
      <c r="J129" s="28"/>
      <c r="K129" s="29" t="s">
        <v>183</v>
      </c>
    </row>
    <row r="130" spans="1:11" ht="39.75" customHeight="1">
      <c r="A130" s="25"/>
      <c r="B130" s="26" t="s">
        <v>184</v>
      </c>
      <c r="C130" s="41" t="s">
        <v>185</v>
      </c>
      <c r="D130" s="21"/>
      <c r="E130" s="6"/>
      <c r="F130" s="21"/>
      <c r="G130" s="47"/>
      <c r="H130" s="28"/>
      <c r="I130" s="38"/>
      <c r="J130" s="28"/>
      <c r="K130" s="29"/>
    </row>
    <row r="131" spans="1:11" ht="19.5" customHeight="1">
      <c r="A131" s="25"/>
      <c r="B131" s="30" t="s">
        <v>16</v>
      </c>
      <c r="C131" s="48" t="s">
        <v>186</v>
      </c>
      <c r="D131" s="21"/>
      <c r="E131" s="6"/>
      <c r="F131" s="21"/>
      <c r="G131" s="47"/>
      <c r="H131" s="28"/>
      <c r="I131" s="38"/>
      <c r="J131" s="28"/>
      <c r="K131" s="29"/>
    </row>
    <row r="132" spans="1:11" ht="18" customHeight="1">
      <c r="A132" s="25"/>
      <c r="B132" s="30" t="s">
        <v>150</v>
      </c>
      <c r="C132" s="48" t="s">
        <v>187</v>
      </c>
      <c r="D132" s="21"/>
      <c r="E132" s="6"/>
      <c r="F132" s="21"/>
      <c r="G132" s="47"/>
      <c r="H132" s="28"/>
      <c r="I132" s="38"/>
      <c r="J132" s="28"/>
      <c r="K132" s="29"/>
    </row>
    <row r="133" spans="1:11" ht="33" customHeight="1">
      <c r="A133" s="25"/>
      <c r="B133" s="30" t="s">
        <v>188</v>
      </c>
      <c r="C133" s="48" t="s">
        <v>189</v>
      </c>
      <c r="D133" s="21"/>
      <c r="E133" s="6"/>
      <c r="F133" s="21"/>
      <c r="G133" s="47"/>
      <c r="H133" s="28"/>
      <c r="I133" s="38"/>
      <c r="J133" s="28"/>
      <c r="K133" s="29"/>
    </row>
    <row r="134" spans="1:11" ht="27" customHeight="1">
      <c r="A134" s="25"/>
      <c r="B134" s="30" t="s">
        <v>153</v>
      </c>
      <c r="C134" s="48" t="s">
        <v>190</v>
      </c>
      <c r="D134" s="21"/>
      <c r="E134" s="6"/>
      <c r="F134" s="21"/>
      <c r="G134" s="47"/>
      <c r="H134" s="28"/>
      <c r="I134" s="38"/>
      <c r="J134" s="28"/>
      <c r="K134" s="29"/>
    </row>
    <row r="135" spans="1:11" ht="35.25" customHeight="1">
      <c r="A135" s="25"/>
      <c r="B135" s="30" t="s">
        <v>191</v>
      </c>
      <c r="C135" s="48" t="s">
        <v>192</v>
      </c>
      <c r="D135" s="21"/>
      <c r="E135" s="6"/>
      <c r="F135" s="21"/>
      <c r="G135" s="47"/>
      <c r="H135" s="28"/>
      <c r="I135" s="38"/>
      <c r="J135" s="28"/>
      <c r="K135" s="29"/>
    </row>
    <row r="136" spans="1:11" ht="21" customHeight="1">
      <c r="A136" s="25"/>
      <c r="B136" s="30" t="s">
        <v>158</v>
      </c>
      <c r="C136" s="49" t="s">
        <v>193</v>
      </c>
      <c r="D136" s="21"/>
      <c r="E136" s="6"/>
      <c r="F136" s="21"/>
      <c r="G136" s="47"/>
      <c r="H136" s="28"/>
      <c r="I136" s="38"/>
      <c r="J136" s="28"/>
      <c r="K136" s="29"/>
    </row>
    <row r="137" spans="1:11" ht="21" customHeight="1">
      <c r="A137" s="25"/>
      <c r="B137" s="30" t="s">
        <v>163</v>
      </c>
      <c r="C137" s="48" t="s">
        <v>194</v>
      </c>
      <c r="D137" s="21"/>
      <c r="E137" s="6"/>
      <c r="F137" s="21"/>
      <c r="G137" s="47"/>
      <c r="H137" s="28"/>
      <c r="I137" s="38"/>
      <c r="J137" s="28"/>
      <c r="K137" s="29"/>
    </row>
    <row r="138" spans="1:11" ht="18.75" customHeight="1">
      <c r="A138" s="25"/>
      <c r="B138" s="30" t="s">
        <v>42</v>
      </c>
      <c r="C138" s="48" t="s">
        <v>195</v>
      </c>
      <c r="D138" s="21"/>
      <c r="E138" s="6"/>
      <c r="F138" s="21"/>
      <c r="G138" s="47"/>
      <c r="H138" s="28"/>
      <c r="I138" s="38"/>
      <c r="J138" s="28"/>
      <c r="K138" s="29"/>
    </row>
    <row r="139" spans="1:11" ht="39" customHeight="1">
      <c r="A139" s="25"/>
      <c r="B139" s="30" t="s">
        <v>196</v>
      </c>
      <c r="C139" s="48" t="s">
        <v>197</v>
      </c>
      <c r="D139" s="21"/>
      <c r="E139" s="6"/>
      <c r="F139" s="21"/>
      <c r="G139" s="47"/>
      <c r="H139" s="28"/>
      <c r="I139" s="38"/>
      <c r="J139" s="28"/>
      <c r="K139" s="29"/>
    </row>
    <row r="140" spans="1:11" ht="33" customHeight="1">
      <c r="A140" s="25"/>
      <c r="B140" s="30" t="s">
        <v>198</v>
      </c>
      <c r="C140" s="50" t="s">
        <v>199</v>
      </c>
      <c r="D140" s="21"/>
      <c r="E140" s="6"/>
      <c r="F140" s="21"/>
      <c r="G140" s="47"/>
      <c r="H140" s="28"/>
      <c r="I140" s="38"/>
      <c r="J140" s="28"/>
      <c r="K140" s="29"/>
    </row>
    <row r="141" spans="1:11" ht="33" customHeight="1">
      <c r="A141" s="25"/>
      <c r="B141" s="30" t="s">
        <v>120</v>
      </c>
      <c r="C141" s="50" t="s">
        <v>200</v>
      </c>
      <c r="D141" s="21"/>
      <c r="E141" s="6"/>
      <c r="F141" s="21"/>
      <c r="G141" s="47"/>
      <c r="H141" s="28"/>
      <c r="I141" s="38"/>
      <c r="J141" s="28"/>
      <c r="K141" s="29"/>
    </row>
    <row r="142" spans="1:11" ht="28.5" customHeight="1">
      <c r="A142" s="25"/>
      <c r="B142" s="30" t="s">
        <v>201</v>
      </c>
      <c r="C142" s="49" t="s">
        <v>202</v>
      </c>
      <c r="D142" s="21"/>
      <c r="E142" s="6"/>
      <c r="F142" s="21"/>
      <c r="G142" s="47"/>
      <c r="H142" s="28"/>
      <c r="I142" s="38"/>
      <c r="J142" s="28"/>
      <c r="K142" s="29"/>
    </row>
    <row r="143" spans="1:11" ht="21" customHeight="1">
      <c r="A143" s="25"/>
      <c r="B143" s="35" t="s">
        <v>67</v>
      </c>
      <c r="C143" s="36" t="s">
        <v>68</v>
      </c>
      <c r="D143" s="21"/>
      <c r="E143" s="6"/>
      <c r="F143" s="21"/>
      <c r="G143" s="47"/>
      <c r="H143" s="28"/>
      <c r="I143" s="38"/>
      <c r="J143" s="28"/>
      <c r="K143" s="29"/>
    </row>
    <row r="144" spans="1:11" ht="86.25" customHeight="1">
      <c r="A144" s="25"/>
      <c r="B144" s="35" t="s">
        <v>69</v>
      </c>
      <c r="C144" s="36" t="s">
        <v>70</v>
      </c>
      <c r="D144" s="21"/>
      <c r="E144" s="6"/>
      <c r="F144" s="21"/>
      <c r="G144" s="47"/>
      <c r="H144" s="28"/>
      <c r="I144" s="38"/>
      <c r="J144" s="28"/>
      <c r="K144" s="29"/>
    </row>
    <row r="145" spans="1:16" ht="25.5" customHeight="1">
      <c r="A145" s="18" t="s">
        <v>203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3"/>
      <c r="M145" s="13"/>
      <c r="N145" s="13"/>
      <c r="O145" s="14"/>
      <c r="P145" s="15"/>
    </row>
    <row r="146" spans="1:11" ht="16.5" customHeight="1" hidden="1">
      <c r="A146" s="8"/>
      <c r="B146" s="19"/>
      <c r="C146" s="20"/>
      <c r="D146" s="21"/>
      <c r="E146" s="22"/>
      <c r="F146" s="23"/>
      <c r="G146" s="24"/>
      <c r="H146" s="24"/>
      <c r="I146" s="24"/>
      <c r="J146" s="24"/>
      <c r="K146" s="24"/>
    </row>
    <row r="147" spans="1:11" ht="18.75" customHeight="1">
      <c r="A147" s="25" t="s">
        <v>204</v>
      </c>
      <c r="B147" s="26" t="s">
        <v>14</v>
      </c>
      <c r="C147" s="27"/>
      <c r="D147" s="21"/>
      <c r="E147" s="6">
        <v>3</v>
      </c>
      <c r="F147" s="21"/>
      <c r="G147" s="28"/>
      <c r="H147" s="28"/>
      <c r="I147" s="6">
        <v>12</v>
      </c>
      <c r="J147" s="28"/>
      <c r="K147" s="29" t="s">
        <v>205</v>
      </c>
    </row>
    <row r="148" spans="1:11" ht="19.5" customHeight="1">
      <c r="A148" s="25"/>
      <c r="B148" s="30" t="s">
        <v>16</v>
      </c>
      <c r="C148" s="31" t="s">
        <v>17</v>
      </c>
      <c r="D148" s="21"/>
      <c r="E148" s="6"/>
      <c r="F148" s="21"/>
      <c r="G148" s="28"/>
      <c r="H148" s="28"/>
      <c r="I148" s="6"/>
      <c r="J148" s="28"/>
      <c r="K148" s="29"/>
    </row>
    <row r="149" spans="1:11" ht="18" customHeight="1">
      <c r="A149" s="25"/>
      <c r="B149" s="30" t="s">
        <v>18</v>
      </c>
      <c r="C149" s="31" t="s">
        <v>19</v>
      </c>
      <c r="D149" s="21"/>
      <c r="E149" s="6"/>
      <c r="F149" s="21"/>
      <c r="G149" s="28"/>
      <c r="H149" s="28"/>
      <c r="I149" s="6"/>
      <c r="J149" s="28"/>
      <c r="K149" s="29"/>
    </row>
    <row r="150" spans="1:11" ht="23.25" customHeight="1">
      <c r="A150" s="25"/>
      <c r="B150" s="30" t="s">
        <v>20</v>
      </c>
      <c r="C150" s="31" t="s">
        <v>21</v>
      </c>
      <c r="D150" s="21"/>
      <c r="E150" s="6"/>
      <c r="F150" s="21"/>
      <c r="G150" s="28"/>
      <c r="H150" s="28"/>
      <c r="I150" s="6"/>
      <c r="J150" s="28"/>
      <c r="K150" s="29"/>
    </row>
    <row r="151" spans="1:11" ht="20.25" customHeight="1">
      <c r="A151" s="25"/>
      <c r="B151" s="30" t="s">
        <v>22</v>
      </c>
      <c r="C151" s="31" t="s">
        <v>23</v>
      </c>
      <c r="D151" s="21"/>
      <c r="E151" s="6"/>
      <c r="F151" s="21"/>
      <c r="G151" s="28"/>
      <c r="H151" s="28"/>
      <c r="I151" s="6"/>
      <c r="J151" s="28"/>
      <c r="K151" s="29"/>
    </row>
    <row r="152" spans="1:11" ht="20.25" customHeight="1">
      <c r="A152" s="25"/>
      <c r="B152" s="30" t="s">
        <v>24</v>
      </c>
      <c r="C152" s="31" t="s">
        <v>25</v>
      </c>
      <c r="D152" s="21"/>
      <c r="E152" s="6"/>
      <c r="F152" s="21"/>
      <c r="G152" s="28"/>
      <c r="H152" s="28"/>
      <c r="I152" s="6"/>
      <c r="J152" s="28"/>
      <c r="K152" s="29"/>
    </row>
    <row r="153" spans="1:11" ht="20.25" customHeight="1">
      <c r="A153" s="25"/>
      <c r="B153" s="30" t="s">
        <v>26</v>
      </c>
      <c r="C153" s="32" t="s">
        <v>27</v>
      </c>
      <c r="D153" s="21"/>
      <c r="E153" s="6"/>
      <c r="F153" s="21"/>
      <c r="G153" s="28"/>
      <c r="H153" s="28"/>
      <c r="I153" s="6"/>
      <c r="J153" s="28"/>
      <c r="K153" s="29"/>
    </row>
    <row r="154" spans="1:11" ht="20.25" customHeight="1">
      <c r="A154" s="25"/>
      <c r="B154" s="30" t="s">
        <v>28</v>
      </c>
      <c r="C154" s="32" t="s">
        <v>29</v>
      </c>
      <c r="D154" s="21"/>
      <c r="E154" s="6"/>
      <c r="F154" s="21"/>
      <c r="G154" s="28"/>
      <c r="H154" s="28"/>
      <c r="I154" s="6"/>
      <c r="J154" s="28"/>
      <c r="K154" s="29"/>
    </row>
    <row r="155" spans="1:11" ht="35.25" customHeight="1">
      <c r="A155" s="25"/>
      <c r="B155" s="30" t="s">
        <v>30</v>
      </c>
      <c r="C155" s="31" t="s">
        <v>31</v>
      </c>
      <c r="D155" s="21"/>
      <c r="E155" s="6"/>
      <c r="F155" s="21"/>
      <c r="G155" s="28"/>
      <c r="H155" s="28"/>
      <c r="I155" s="6"/>
      <c r="J155" s="28"/>
      <c r="K155" s="29"/>
    </row>
    <row r="156" spans="1:11" ht="20.25" customHeight="1">
      <c r="A156" s="25"/>
      <c r="B156" s="30" t="s">
        <v>32</v>
      </c>
      <c r="C156" s="31" t="s">
        <v>33</v>
      </c>
      <c r="D156" s="21"/>
      <c r="E156" s="6"/>
      <c r="F156" s="21"/>
      <c r="G156" s="28"/>
      <c r="H156" s="28"/>
      <c r="I156" s="6"/>
      <c r="J156" s="28"/>
      <c r="K156" s="29"/>
    </row>
    <row r="157" spans="1:11" ht="20.25" customHeight="1">
      <c r="A157" s="25"/>
      <c r="B157" s="30" t="s">
        <v>34</v>
      </c>
      <c r="C157" s="31" t="s">
        <v>35</v>
      </c>
      <c r="D157" s="21"/>
      <c r="E157" s="6"/>
      <c r="F157" s="21"/>
      <c r="G157" s="28"/>
      <c r="H157" s="28"/>
      <c r="I157" s="6"/>
      <c r="J157" s="28"/>
      <c r="K157" s="29"/>
    </row>
    <row r="158" spans="1:11" ht="24" customHeight="1">
      <c r="A158" s="25"/>
      <c r="B158" s="30" t="s">
        <v>36</v>
      </c>
      <c r="C158" s="31" t="s">
        <v>37</v>
      </c>
      <c r="D158" s="21"/>
      <c r="E158" s="6"/>
      <c r="F158" s="21"/>
      <c r="G158" s="28"/>
      <c r="H158" s="28"/>
      <c r="I158" s="6"/>
      <c r="J158" s="28"/>
      <c r="K158" s="29"/>
    </row>
    <row r="159" spans="1:11" ht="21" customHeight="1">
      <c r="A159" s="25"/>
      <c r="B159" s="30" t="s">
        <v>38</v>
      </c>
      <c r="C159" s="31" t="s">
        <v>39</v>
      </c>
      <c r="D159" s="21"/>
      <c r="E159" s="6"/>
      <c r="F159" s="21"/>
      <c r="G159" s="28"/>
      <c r="H159" s="28"/>
      <c r="I159" s="6"/>
      <c r="J159" s="28"/>
      <c r="K159" s="29"/>
    </row>
    <row r="160" spans="1:11" ht="43.5" customHeight="1">
      <c r="A160" s="25"/>
      <c r="B160" s="30" t="s">
        <v>40</v>
      </c>
      <c r="C160" s="31" t="s">
        <v>41</v>
      </c>
      <c r="D160" s="21"/>
      <c r="E160" s="6"/>
      <c r="F160" s="21"/>
      <c r="G160" s="28"/>
      <c r="H160" s="28"/>
      <c r="I160" s="6"/>
      <c r="J160" s="28"/>
      <c r="K160" s="29"/>
    </row>
    <row r="161" spans="1:11" ht="21" customHeight="1">
      <c r="A161" s="25"/>
      <c r="B161" s="30" t="s">
        <v>42</v>
      </c>
      <c r="C161" s="33" t="s">
        <v>206</v>
      </c>
      <c r="D161" s="21"/>
      <c r="E161" s="6"/>
      <c r="F161" s="21"/>
      <c r="G161" s="28"/>
      <c r="H161" s="28"/>
      <c r="I161" s="6"/>
      <c r="J161" s="28"/>
      <c r="K161" s="29"/>
    </row>
    <row r="162" spans="1:11" ht="27" customHeight="1">
      <c r="A162" s="25"/>
      <c r="B162" s="30"/>
      <c r="C162" s="33" t="s">
        <v>44</v>
      </c>
      <c r="D162" s="21"/>
      <c r="E162" s="6"/>
      <c r="F162" s="21"/>
      <c r="G162" s="28"/>
      <c r="H162" s="28"/>
      <c r="I162" s="6"/>
      <c r="J162" s="28"/>
      <c r="K162" s="29"/>
    </row>
    <row r="163" spans="1:11" ht="21" customHeight="1">
      <c r="A163" s="25"/>
      <c r="B163" s="30" t="s">
        <v>45</v>
      </c>
      <c r="C163" s="51" t="s">
        <v>46</v>
      </c>
      <c r="D163" s="21"/>
      <c r="E163" s="6"/>
      <c r="F163" s="21"/>
      <c r="G163" s="28"/>
      <c r="H163" s="28"/>
      <c r="I163" s="6"/>
      <c r="J163" s="28"/>
      <c r="K163" s="29"/>
    </row>
    <row r="164" spans="1:11" ht="21" customHeight="1">
      <c r="A164" s="25"/>
      <c r="B164" s="30" t="s">
        <v>47</v>
      </c>
      <c r="C164" s="32" t="s">
        <v>48</v>
      </c>
      <c r="D164" s="21"/>
      <c r="E164" s="6"/>
      <c r="F164" s="21"/>
      <c r="G164" s="28"/>
      <c r="H164" s="28"/>
      <c r="I164" s="6"/>
      <c r="J164" s="28"/>
      <c r="K164" s="29"/>
    </row>
    <row r="165" spans="1:11" ht="39.75" customHeight="1">
      <c r="A165" s="25"/>
      <c r="B165" s="30" t="s">
        <v>51</v>
      </c>
      <c r="C165" s="32" t="s">
        <v>52</v>
      </c>
      <c r="D165" s="21"/>
      <c r="E165" s="6"/>
      <c r="F165" s="21"/>
      <c r="G165" s="28"/>
      <c r="H165" s="28"/>
      <c r="I165" s="6"/>
      <c r="J165" s="28"/>
      <c r="K165" s="29"/>
    </row>
    <row r="166" spans="1:11" ht="20.25" customHeight="1">
      <c r="A166" s="25"/>
      <c r="B166" s="30" t="s">
        <v>53</v>
      </c>
      <c r="C166" s="32" t="s">
        <v>54</v>
      </c>
      <c r="D166" s="21"/>
      <c r="E166" s="6"/>
      <c r="F166" s="21"/>
      <c r="G166" s="28"/>
      <c r="H166" s="28"/>
      <c r="I166" s="6"/>
      <c r="J166" s="28"/>
      <c r="K166" s="29"/>
    </row>
    <row r="167" spans="1:11" ht="18.75" customHeight="1">
      <c r="A167" s="25"/>
      <c r="B167" s="30" t="s">
        <v>55</v>
      </c>
      <c r="C167" s="32" t="s">
        <v>56</v>
      </c>
      <c r="D167" s="21"/>
      <c r="E167" s="6"/>
      <c r="F167" s="21"/>
      <c r="G167" s="28"/>
      <c r="H167" s="28"/>
      <c r="I167" s="6"/>
      <c r="J167" s="28"/>
      <c r="K167" s="29"/>
    </row>
    <row r="168" spans="1:11" ht="18.75" customHeight="1">
      <c r="A168" s="25"/>
      <c r="B168" s="30" t="s">
        <v>57</v>
      </c>
      <c r="C168" s="32" t="s">
        <v>58</v>
      </c>
      <c r="D168" s="21"/>
      <c r="E168" s="6"/>
      <c r="F168" s="21"/>
      <c r="G168" s="28"/>
      <c r="H168" s="28"/>
      <c r="I168" s="6"/>
      <c r="J168" s="28"/>
      <c r="K168" s="29"/>
    </row>
    <row r="169" spans="1:11" ht="18.75" customHeight="1">
      <c r="A169" s="25"/>
      <c r="B169" s="30"/>
      <c r="C169" s="32" t="s">
        <v>59</v>
      </c>
      <c r="D169" s="21"/>
      <c r="E169" s="6"/>
      <c r="F169" s="21"/>
      <c r="G169" s="28"/>
      <c r="H169" s="28"/>
      <c r="I169" s="6"/>
      <c r="J169" s="28"/>
      <c r="K169" s="29"/>
    </row>
    <row r="170" spans="1:11" ht="36.75" customHeight="1">
      <c r="A170" s="25"/>
      <c r="B170" s="30" t="s">
        <v>60</v>
      </c>
      <c r="C170" s="32" t="s">
        <v>61</v>
      </c>
      <c r="D170" s="21"/>
      <c r="E170" s="6"/>
      <c r="F170" s="21"/>
      <c r="G170" s="28"/>
      <c r="H170" s="28"/>
      <c r="I170" s="6"/>
      <c r="J170" s="28"/>
      <c r="K170" s="29"/>
    </row>
    <row r="171" spans="1:11" ht="66.75" customHeight="1">
      <c r="A171" s="25"/>
      <c r="B171" s="30" t="s">
        <v>62</v>
      </c>
      <c r="C171" s="34" t="s">
        <v>207</v>
      </c>
      <c r="D171" s="21"/>
      <c r="E171" s="6"/>
      <c r="F171" s="21"/>
      <c r="G171" s="28"/>
      <c r="H171" s="28"/>
      <c r="I171" s="6"/>
      <c r="J171" s="28"/>
      <c r="K171" s="29"/>
    </row>
    <row r="172" spans="1:11" ht="60.75" customHeight="1">
      <c r="A172" s="25"/>
      <c r="B172" s="30" t="s">
        <v>64</v>
      </c>
      <c r="C172" s="34" t="s">
        <v>65</v>
      </c>
      <c r="D172" s="21"/>
      <c r="E172" s="6"/>
      <c r="F172" s="21"/>
      <c r="G172" s="28"/>
      <c r="H172" s="28"/>
      <c r="I172" s="6"/>
      <c r="J172" s="28"/>
      <c r="K172" s="29"/>
    </row>
    <row r="173" spans="1:11" ht="50.25" customHeight="1">
      <c r="A173" s="25"/>
      <c r="B173" s="30"/>
      <c r="C173" s="34" t="s">
        <v>66</v>
      </c>
      <c r="D173" s="21"/>
      <c r="E173" s="6"/>
      <c r="F173" s="21"/>
      <c r="G173" s="28"/>
      <c r="H173" s="28"/>
      <c r="I173" s="6"/>
      <c r="J173" s="28"/>
      <c r="K173" s="29"/>
    </row>
    <row r="174" spans="1:11" ht="21" customHeight="1">
      <c r="A174" s="25"/>
      <c r="B174" s="35" t="s">
        <v>67</v>
      </c>
      <c r="C174" s="36" t="s">
        <v>68</v>
      </c>
      <c r="D174" s="21"/>
      <c r="E174" s="6"/>
      <c r="F174" s="21"/>
      <c r="G174" s="28"/>
      <c r="H174" s="28"/>
      <c r="I174" s="6"/>
      <c r="J174" s="28"/>
      <c r="K174" s="29"/>
    </row>
    <row r="175" spans="1:11" ht="86.25" customHeight="1">
      <c r="A175" s="25"/>
      <c r="B175" s="35" t="s">
        <v>69</v>
      </c>
      <c r="C175" s="36" t="s">
        <v>70</v>
      </c>
      <c r="D175" s="21"/>
      <c r="E175" s="6"/>
      <c r="F175" s="21"/>
      <c r="G175" s="28"/>
      <c r="H175" s="28"/>
      <c r="I175" s="6"/>
      <c r="J175" s="28"/>
      <c r="K175" s="29"/>
    </row>
    <row r="176" spans="1:11" ht="18.75">
      <c r="A176" s="52"/>
      <c r="B176" s="53"/>
      <c r="C176" s="24"/>
      <c r="D176" s="28"/>
      <c r="E176" s="22"/>
      <c r="F176" s="24" t="s">
        <v>208</v>
      </c>
      <c r="G176" s="24"/>
      <c r="H176" s="24"/>
      <c r="I176" s="24"/>
      <c r="J176" s="24"/>
      <c r="K176" s="24"/>
    </row>
    <row r="177" spans="1:11" ht="18.75">
      <c r="A177" s="54"/>
      <c r="B177" s="55"/>
      <c r="C177" s="56"/>
      <c r="D177" s="57"/>
      <c r="E177" s="58"/>
      <c r="F177" s="56"/>
      <c r="G177" s="56"/>
      <c r="H177" s="56"/>
      <c r="I177" s="56"/>
      <c r="J177" s="56"/>
      <c r="K177" s="56"/>
    </row>
    <row r="178" ht="18.75">
      <c r="A178" s="59" t="s">
        <v>209</v>
      </c>
    </row>
    <row r="180" ht="18.75">
      <c r="A180" s="59" t="s">
        <v>210</v>
      </c>
    </row>
    <row r="181" ht="18.75">
      <c r="A181" s="59"/>
    </row>
    <row r="182" ht="18.75">
      <c r="A182" s="59" t="s">
        <v>211</v>
      </c>
    </row>
    <row r="183" ht="18" customHeight="1">
      <c r="A183" s="59"/>
    </row>
    <row r="184" spans="1:4" ht="51.75" customHeight="1">
      <c r="A184" s="60" t="s">
        <v>212</v>
      </c>
      <c r="B184" s="60"/>
      <c r="C184" s="60"/>
      <c r="D184" s="60"/>
    </row>
    <row r="185" spans="1:4" ht="6.75" customHeight="1">
      <c r="A185" s="61"/>
      <c r="B185" s="61"/>
      <c r="C185" s="61"/>
      <c r="D185" s="61"/>
    </row>
    <row r="186" spans="1:4" ht="31.5" customHeight="1">
      <c r="A186" s="60" t="s">
        <v>213</v>
      </c>
      <c r="B186" s="60"/>
      <c r="C186" s="60"/>
      <c r="D186" s="60"/>
    </row>
    <row r="187" spans="1:4" ht="30" customHeight="1">
      <c r="A187" s="61"/>
      <c r="B187" s="61"/>
      <c r="C187" s="61"/>
      <c r="D187" s="61"/>
    </row>
    <row r="188" spans="1:4" ht="30" customHeight="1">
      <c r="A188" s="62" t="s">
        <v>214</v>
      </c>
      <c r="B188" s="62"/>
      <c r="C188" s="62"/>
      <c r="D188" s="62"/>
    </row>
    <row r="189" spans="1:4" ht="31.5" customHeight="1">
      <c r="A189" s="61" t="s">
        <v>215</v>
      </c>
      <c r="B189" s="60" t="s">
        <v>216</v>
      </c>
      <c r="C189" s="60"/>
      <c r="D189" s="61"/>
    </row>
    <row r="190" spans="1:4" ht="24.75" customHeight="1">
      <c r="A190" s="61" t="s">
        <v>217</v>
      </c>
      <c r="B190" s="60" t="s">
        <v>218</v>
      </c>
      <c r="C190" s="60"/>
      <c r="D190" s="61"/>
    </row>
    <row r="191" spans="1:4" ht="23.25" customHeight="1">
      <c r="A191" s="61" t="s">
        <v>219</v>
      </c>
      <c r="B191" s="60" t="s">
        <v>220</v>
      </c>
      <c r="C191" s="60"/>
      <c r="D191" s="61"/>
    </row>
    <row r="192" spans="1:4" ht="22.5" customHeight="1">
      <c r="A192" s="61" t="s">
        <v>221</v>
      </c>
      <c r="B192" s="60" t="s">
        <v>222</v>
      </c>
      <c r="C192" s="60"/>
      <c r="D192" s="61"/>
    </row>
    <row r="193" spans="1:4" ht="24.75" customHeight="1">
      <c r="A193" s="61" t="s">
        <v>223</v>
      </c>
      <c r="B193" s="60" t="s">
        <v>224</v>
      </c>
      <c r="C193" s="60"/>
      <c r="D193" s="61"/>
    </row>
    <row r="194" spans="1:4" ht="19.5" customHeight="1">
      <c r="A194" s="61" t="s">
        <v>225</v>
      </c>
      <c r="B194" s="60" t="s">
        <v>226</v>
      </c>
      <c r="C194" s="60"/>
      <c r="D194" s="61"/>
    </row>
    <row r="195" spans="1:4" ht="19.5" customHeight="1">
      <c r="A195" s="61"/>
      <c r="B195" s="61"/>
      <c r="C195" s="61"/>
      <c r="D195" s="61"/>
    </row>
    <row r="196" spans="1:4" ht="19.5" customHeight="1">
      <c r="A196" s="61"/>
      <c r="B196" s="61"/>
      <c r="C196" s="61"/>
      <c r="D196" s="61"/>
    </row>
    <row r="197" spans="1:4" ht="19.5" customHeight="1">
      <c r="A197" s="61"/>
      <c r="B197" s="61"/>
      <c r="C197" s="61"/>
      <c r="D197" s="61"/>
    </row>
    <row r="198" spans="1:4" ht="19.5" customHeight="1">
      <c r="A198" s="61"/>
      <c r="B198" s="61"/>
      <c r="C198" s="61"/>
      <c r="D198" s="61"/>
    </row>
    <row r="199" spans="1:4" ht="21" customHeight="1">
      <c r="A199" s="61"/>
      <c r="B199" s="61"/>
      <c r="C199" s="61"/>
      <c r="D199" s="61"/>
    </row>
    <row r="200" spans="1:11" ht="109.5" customHeight="1">
      <c r="A200" s="63" t="s">
        <v>227</v>
      </c>
      <c r="B200" s="63"/>
      <c r="C200" s="63"/>
      <c r="D200" s="63"/>
      <c r="E200" s="63"/>
      <c r="F200" s="63"/>
      <c r="G200" s="63"/>
      <c r="H200" s="63"/>
      <c r="I200" s="63"/>
      <c r="J200" s="63"/>
      <c r="K200" s="63"/>
    </row>
    <row r="201" spans="1:4" ht="15.75">
      <c r="A201" s="64"/>
      <c r="B201" s="65"/>
      <c r="C201" s="66"/>
      <c r="D201" s="67"/>
    </row>
    <row r="202" spans="1:4" ht="15.75">
      <c r="A202" s="64"/>
      <c r="B202" s="65"/>
      <c r="C202" s="66"/>
      <c r="D202" s="67"/>
    </row>
    <row r="203" spans="1:4" ht="15.75">
      <c r="A203" s="64"/>
      <c r="B203" s="65"/>
      <c r="C203" s="66"/>
      <c r="D203" s="67"/>
    </row>
    <row r="204" spans="1:4" ht="15.75">
      <c r="A204" s="64"/>
      <c r="B204" s="65"/>
      <c r="C204" s="66"/>
      <c r="D204" s="67"/>
    </row>
    <row r="205" spans="1:4" ht="15.75">
      <c r="A205" s="64"/>
      <c r="B205" s="65"/>
      <c r="C205" s="66"/>
      <c r="D205" s="67"/>
    </row>
    <row r="206" spans="1:4" ht="39.75" customHeight="1">
      <c r="A206" s="64"/>
      <c r="B206" s="68" t="s">
        <v>228</v>
      </c>
      <c r="C206" s="68"/>
      <c r="D206" s="68"/>
    </row>
    <row r="207" spans="1:4" ht="15.75">
      <c r="A207" s="64"/>
      <c r="B207" s="65"/>
      <c r="C207" s="66"/>
      <c r="D207" s="67"/>
    </row>
    <row r="208" spans="1:4" ht="15.75">
      <c r="A208" s="64"/>
      <c r="B208" s="65"/>
      <c r="C208" s="66" t="s">
        <v>229</v>
      </c>
      <c r="D208" s="67"/>
    </row>
    <row r="209" spans="1:4" ht="15.75">
      <c r="A209" s="64"/>
      <c r="B209" s="65"/>
      <c r="C209" s="66" t="s">
        <v>230</v>
      </c>
      <c r="D209" s="67"/>
    </row>
  </sheetData>
  <sheetProtection selectLockedCells="1" selectUnlockedCells="1"/>
  <mergeCells count="83">
    <mergeCell ref="A1:K1"/>
    <mergeCell ref="A4:J4"/>
    <mergeCell ref="A5:K5"/>
    <mergeCell ref="A7:A35"/>
    <mergeCell ref="D7:D37"/>
    <mergeCell ref="E7:E37"/>
    <mergeCell ref="F7:F37"/>
    <mergeCell ref="G7:G37"/>
    <mergeCell ref="H7:H37"/>
    <mergeCell ref="I7:I37"/>
    <mergeCell ref="J7:J37"/>
    <mergeCell ref="K7:K37"/>
    <mergeCell ref="B21:B23"/>
    <mergeCell ref="B30:B31"/>
    <mergeCell ref="B34:B35"/>
    <mergeCell ref="A38:K38"/>
    <mergeCell ref="A40:A68"/>
    <mergeCell ref="D40:D70"/>
    <mergeCell ref="E40:E70"/>
    <mergeCell ref="F40:F70"/>
    <mergeCell ref="G40:G70"/>
    <mergeCell ref="H40:H70"/>
    <mergeCell ref="I40:I70"/>
    <mergeCell ref="J40:J70"/>
    <mergeCell ref="K40:K70"/>
    <mergeCell ref="A71:K71"/>
    <mergeCell ref="A73:A99"/>
    <mergeCell ref="D73:D101"/>
    <mergeCell ref="E73:E101"/>
    <mergeCell ref="F73:F101"/>
    <mergeCell ref="G73:G101"/>
    <mergeCell ref="H73:H101"/>
    <mergeCell ref="I73:I101"/>
    <mergeCell ref="J73:J101"/>
    <mergeCell ref="K73:K101"/>
    <mergeCell ref="B87:B88"/>
    <mergeCell ref="B95:B96"/>
    <mergeCell ref="B98:B99"/>
    <mergeCell ref="A102:K102"/>
    <mergeCell ref="A104:A126"/>
    <mergeCell ref="D104:D126"/>
    <mergeCell ref="E104:E126"/>
    <mergeCell ref="F104:F126"/>
    <mergeCell ref="G104:G126"/>
    <mergeCell ref="H104:H126"/>
    <mergeCell ref="I104:I126"/>
    <mergeCell ref="J104:J126"/>
    <mergeCell ref="K104:K126"/>
    <mergeCell ref="B116:B117"/>
    <mergeCell ref="A127:K127"/>
    <mergeCell ref="A129:A144"/>
    <mergeCell ref="D129:D144"/>
    <mergeCell ref="E129:E144"/>
    <mergeCell ref="F129:F144"/>
    <mergeCell ref="G129:G144"/>
    <mergeCell ref="H129:H144"/>
    <mergeCell ref="I129:I144"/>
    <mergeCell ref="J129:J144"/>
    <mergeCell ref="K129:K144"/>
    <mergeCell ref="A145:K145"/>
    <mergeCell ref="A147:A175"/>
    <mergeCell ref="D147:D175"/>
    <mergeCell ref="E147:E175"/>
    <mergeCell ref="F147:F175"/>
    <mergeCell ref="G147:G175"/>
    <mergeCell ref="H147:H175"/>
    <mergeCell ref="I147:I175"/>
    <mergeCell ref="J147:J175"/>
    <mergeCell ref="K147:K175"/>
    <mergeCell ref="B161:B162"/>
    <mergeCell ref="B168:B169"/>
    <mergeCell ref="B172:B173"/>
    <mergeCell ref="A184:D184"/>
    <mergeCell ref="A186:D186"/>
    <mergeCell ref="A188:D188"/>
    <mergeCell ref="B189:C189"/>
    <mergeCell ref="B190:C190"/>
    <mergeCell ref="B191:C191"/>
    <mergeCell ref="B192:C192"/>
    <mergeCell ref="B193:C193"/>
    <mergeCell ref="B194:C194"/>
    <mergeCell ref="A200:K200"/>
    <mergeCell ref="B206:D206"/>
  </mergeCells>
  <printOptions/>
  <pageMargins left="0.4701388888888889" right="0.75" top="1" bottom="1" header="0.5118055555555555" footer="0.5118055555555555"/>
  <pageSetup horizontalDpi="300" verticalDpi="300" orientation="portrait" paperSize="9" scale="32"/>
  <rowBreaks count="2" manualBreakCount="2">
    <brk id="70" max="255" man="1"/>
    <brk id="1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2015-05-07T12:32:32Z</cp:lastPrinted>
  <dcterms:created xsi:type="dcterms:W3CDTF">2015-05-07T11:41:30Z</dcterms:created>
  <dcterms:modified xsi:type="dcterms:W3CDTF">2015-05-07T12:34:43Z</dcterms:modified>
  <cp:category/>
  <cp:version/>
  <cp:contentType/>
  <cp:contentStatus/>
  <cp:revision>2</cp:revision>
</cp:coreProperties>
</file>