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ormacja z otwarcia ofert" sheetId="1" r:id="rId1"/>
  </sheets>
  <definedNames/>
  <calcPr fullCalcOnLoad="1"/>
</workbook>
</file>

<file path=xl/sharedStrings.xml><?xml version="1.0" encoding="utf-8"?>
<sst xmlns="http://schemas.openxmlformats.org/spreadsheetml/2006/main" count="590" uniqueCount="67">
  <si>
    <r>
      <rPr>
        <b/>
        <sz val="12"/>
        <rFont val="Times New Roman"/>
        <family val="1"/>
      </rPr>
      <t xml:space="preserve">Informacja z otwarcia ofert z dnia 04.09.2017r. godz. 10.30  dot. postępowania: ZP-2380-297,328-8/2017  </t>
    </r>
    <r>
      <rPr>
        <b/>
        <sz val="11"/>
        <color indexed="8"/>
        <rFont val="Times New Roman"/>
        <family val="1"/>
      </rPr>
      <t>Usługa przemieszczania /holowania/ pojazdów i ich części na koszt Policji – postępowanie nr 5/2017”</t>
    </r>
  </si>
  <si>
    <t>Nr oferty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</si>
  <si>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</si>
  <si>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</si>
  <si>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</si>
  <si>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</si>
  <si>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</si>
  <si>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</si>
  <si>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</si>
  <si>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</si>
  <si>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</si>
  <si>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</si>
  <si>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</si>
  <si>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</si>
  <si>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Nazwa firmy</t>
  </si>
  <si>
    <t>Pomoc Drogowa „MADMAX” Anna Fuchs  ul. Wodzisławska nr 3b          43-200 Pszczyna</t>
  </si>
  <si>
    <r>
      <rPr>
        <b/>
        <sz val="12"/>
        <rFont val="Times New Roman"/>
        <family val="1"/>
      </rPr>
      <t xml:space="preserve">P.P.H.U „BAŚCIK” Piotr Baścik </t>
    </r>
    <r>
      <rPr>
        <b/>
        <sz val="12"/>
        <color indexed="8"/>
        <rFont val="Times New Roman"/>
        <family val="1"/>
      </rPr>
      <t xml:space="preserve">ŁĄCZKA, ul. Gajowa 26  </t>
    </r>
    <r>
      <rPr>
        <b/>
        <sz val="12"/>
        <rFont val="Times New Roman"/>
        <family val="1"/>
      </rPr>
      <t>43-426 Dębowiec</t>
    </r>
  </si>
  <si>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Firma Us</t>
    </r>
    <r>
      <rPr>
        <b/>
        <sz val="12"/>
        <rFont val="Times New Roman"/>
        <family val="1"/>
      </rPr>
      <t>ługowo Handlowa Patryk Gondek 
41-902 Bytom 
ul. Drzymały 1/8</t>
    </r>
  </si>
  <si>
    <t>Pomoc Drogowa Auto Komis L-Car Violetta Latko, Al. Wojska Polskiego 2, 41-500 Chorzów</t>
  </si>
  <si>
    <r>
      <rPr>
        <b/>
        <sz val="12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</t>
    </r>
    <r>
      <rPr>
        <b/>
        <sz val="12"/>
        <color indexed="8"/>
        <rFont val="Times New Roman"/>
        <family val="1"/>
      </rPr>
      <t xml:space="preserve">AGF Arkadiusz Wróbel </t>
    </r>
    <r>
      <rPr>
        <b/>
        <sz val="12"/>
        <color indexed="8"/>
        <rFont val="Times New Roman"/>
        <family val="1"/>
      </rPr>
      <t>ul. Ks. N. Bończyka 11 41-400 Mysłowice</t>
    </r>
  </si>
  <si>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Firma Us</t>
    </r>
    <r>
      <rPr>
        <b/>
        <sz val="12"/>
        <rFont val="Times New Roman"/>
        <family val="1"/>
      </rPr>
      <t xml:space="preserve">ługowo Handlowa Patryk Gondek 
41-902 Bytom 
</t>
    </r>
    <r>
      <rPr>
        <b/>
        <sz val="10"/>
        <rFont val="Times New Roman"/>
        <family val="1"/>
      </rPr>
      <t>ul. Drzymały 1/8</t>
    </r>
  </si>
  <si>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KAMAL s.c </t>
    </r>
    <r>
      <rPr>
        <b/>
        <sz val="12"/>
        <rFont val="Times New Roman"/>
        <family val="1"/>
      </rPr>
      <t xml:space="preserve"> Małgorzata Kazimierz Kłaptocz ul. Mazańcowicka 79 43-300 Bielsko-Biała</t>
    </r>
  </si>
  <si>
    <t>U R-B „SZYMBUD” Szczepan Krzewicki  ul. Turystyczna 11
34-371 Ujsoły</t>
  </si>
  <si>
    <t>KONSORCJUM FIRM:     I-W RAK
Beata Rak
ul. Św. Piotra 10/6
41-500 Chorzów.          F.H.U Gregorczyk UL. Wolności 14, 43-600 Jaworzno</t>
  </si>
  <si>
    <t>Auto-Złom i Wypożyczalnia Samochodów ROMAN MAZUR ul. B. Pukowca 36, 41-404 Mysłowice</t>
  </si>
  <si>
    <t>AUTO „FIKO” Joanna Mąsior, ul. Juliana Ursyna Niemcewicza 2A, 43-600 Jaworzno</t>
  </si>
  <si>
    <t>P.P.U.H BOL-BUD ul. Dąb 99, 43-608 Jaworzno</t>
  </si>
  <si>
    <t>Nazwa i numer zadania</t>
  </si>
  <si>
    <t>Kwota brutto jaką Zamawiający zamierza przeznaczyć na realizację zadania</t>
  </si>
  <si>
    <t>Cena</t>
  </si>
  <si>
    <t xml:space="preserve">Czas dojazdu </t>
  </si>
  <si>
    <t>KMP Bielsko-Biała- DMC do 3,5 tony</t>
  </si>
  <si>
    <t>-</t>
  </si>
  <si>
    <t>30 minut</t>
  </si>
  <si>
    <t>KMP Bielsko-Biała- DMC pow 3,5 tony</t>
  </si>
  <si>
    <t>30 mniut</t>
  </si>
  <si>
    <t>KMP Bytom- DMC do 3,5t.</t>
  </si>
  <si>
    <t>50 minut</t>
  </si>
  <si>
    <t>KMP Bytom- DMC pow 3,5t.</t>
  </si>
  <si>
    <r>
      <rPr>
        <sz val="9"/>
        <rFont val="TimesNewRomanPSMT"/>
        <family val="0"/>
      </rPr>
      <t xml:space="preserve">KMP Chorzów – DMC do 3,5t.
</t>
    </r>
  </si>
  <si>
    <t>45 minut</t>
  </si>
  <si>
    <t>40 mniut</t>
  </si>
  <si>
    <t xml:space="preserve">KMP Chorzów – DMC pow. 3,5t. </t>
  </si>
  <si>
    <t>40 minut</t>
  </si>
  <si>
    <r>
      <rPr>
        <sz val="12"/>
        <rFont val="Times New Roman"/>
        <family val="1"/>
      </rPr>
      <t xml:space="preserve">KMP Gliwice– DMC do 3,5t. 
</t>
    </r>
  </si>
  <si>
    <t xml:space="preserve"> KMP Jaworzno -DMC do 3,5 t.</t>
  </si>
  <si>
    <t>20 minut</t>
  </si>
  <si>
    <t>15 minut</t>
  </si>
  <si>
    <t xml:space="preserve">KMP Jaworzno -DMC pow 3,5 t. </t>
  </si>
  <si>
    <t>25 minut</t>
  </si>
  <si>
    <t xml:space="preserve">KMP Katowice -DMC do 3,5t. </t>
  </si>
  <si>
    <t xml:space="preserve">KMP Katowice-DMC pow 3,5 t.  </t>
  </si>
  <si>
    <t xml:space="preserve">KMP Mysłowice - DMC do 3,5t.  </t>
  </si>
  <si>
    <t xml:space="preserve">KMP Mysłowice -DMC pow 3,5t. </t>
  </si>
  <si>
    <t>25 mniut</t>
  </si>
  <si>
    <t xml:space="preserve">KPP Myszków -DMC pow. 3,5 t. </t>
  </si>
  <si>
    <t xml:space="preserve">KPP Pszczyna -DMC do 3,5 tony </t>
  </si>
  <si>
    <t>60 minut</t>
  </si>
  <si>
    <t>KPP Pszczyna- DMC pow. 3,5 t.</t>
  </si>
  <si>
    <t xml:space="preserve">KMP Ruda Śląska -DMC do 3,5 tony  </t>
  </si>
  <si>
    <t>KMP Ruda Śląska -DMC pow. 3,5 t.</t>
  </si>
  <si>
    <t xml:space="preserve">KMP Zabrze- DMC do 3,5 tony  </t>
  </si>
  <si>
    <t xml:space="preserve"> KMP Zabrze -DMC pow. 3,5 t.</t>
  </si>
  <si>
    <t>---</t>
  </si>
  <si>
    <t xml:space="preserve">KMP Żory -DMC pow. 3,5 t.  </t>
  </si>
  <si>
    <t xml:space="preserve">KPP Żywiec- DMC do 3,5 tony.  </t>
  </si>
  <si>
    <t>KPP Żywiec  -DMC pow. 3,5 t.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</si>
</sst>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@"/>
    <numFmt numFmtId="167" formatCode="#,##0.00"/>
  </numFmts>
  <fonts count="2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9"/>
      <name val="TimesNewRomanPSMT"/>
      <family val="0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12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4" fontId="12" fillId="9" borderId="2" xfId="0" applyFont="1" applyFill="1" applyBorder="1" applyAlignment="1">
      <alignment/>
    </xf>
    <xf numFmtId="164" fontId="12" fillId="9" borderId="2" xfId="0" applyFont="1" applyFill="1" applyBorder="1" applyAlignment="1">
      <alignment horizontal="center"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/>
    </xf>
    <xf numFmtId="165" fontId="16" fillId="0" borderId="2" xfId="0" applyNumberFormat="1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/>
    </xf>
    <xf numFmtId="167" fontId="16" fillId="0" borderId="2" xfId="0" applyNumberFormat="1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4" fontId="12" fillId="8" borderId="2" xfId="0" applyFont="1" applyFill="1" applyBorder="1" applyAlignment="1">
      <alignment horizontal="center"/>
    </xf>
    <xf numFmtId="164" fontId="16" fillId="8" borderId="2" xfId="0" applyFont="1" applyFill="1" applyBorder="1" applyAlignment="1">
      <alignment horizontal="center" vertical="center" wrapText="1"/>
    </xf>
    <xf numFmtId="165" fontId="16" fillId="8" borderId="4" xfId="0" applyNumberFormat="1" applyFont="1" applyFill="1" applyBorder="1" applyAlignment="1">
      <alignment horizontal="center"/>
    </xf>
    <xf numFmtId="165" fontId="14" fillId="8" borderId="2" xfId="0" applyNumberFormat="1" applyFont="1" applyFill="1" applyBorder="1" applyAlignment="1">
      <alignment horizontal="center" vertical="center" wrapText="1"/>
    </xf>
    <xf numFmtId="165" fontId="16" fillId="8" borderId="2" xfId="0" applyNumberFormat="1" applyFont="1" applyFill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64" fontId="16" fillId="8" borderId="4" xfId="0" applyFont="1" applyFill="1" applyBorder="1" applyAlignment="1">
      <alignment horizontal="center"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30"/>
  <sheetViews>
    <sheetView tabSelected="1" view="pageBreakPreview" zoomScale="75" zoomScaleNormal="75" zoomScaleSheetLayoutView="75" workbookViewId="0" topLeftCell="A4">
      <selection activeCell="Q7" sqref="Q7"/>
    </sheetView>
  </sheetViews>
  <sheetFormatPr defaultColWidth="10.28125" defaultRowHeight="12.75"/>
  <cols>
    <col min="1" max="1" width="5.140625" style="1" customWidth="1"/>
    <col min="2" max="2" width="37.28125" style="2" customWidth="1"/>
    <col min="3" max="3" width="17.57421875" style="3" customWidth="1"/>
    <col min="4" max="4" width="12.57421875" style="4" customWidth="1"/>
    <col min="5" max="5" width="11.8515625" style="5" customWidth="1"/>
    <col min="6" max="6" width="10.8515625" style="5" customWidth="1"/>
    <col min="7" max="7" width="13.140625" style="5" customWidth="1"/>
    <col min="8" max="8" width="13.421875" style="5" customWidth="1"/>
    <col min="9" max="9" width="12.140625" style="5" customWidth="1"/>
    <col min="10" max="10" width="12.00390625" style="5" customWidth="1"/>
    <col min="11" max="11" width="11.57421875" style="5" customWidth="1"/>
    <col min="12" max="12" width="14.7109375" style="4" customWidth="1"/>
    <col min="13" max="13" width="11.57421875" style="5" customWidth="1"/>
    <col min="14" max="14" width="14.8515625" style="5" customWidth="1"/>
    <col min="15" max="17" width="11.57421875" style="5" customWidth="1"/>
    <col min="18" max="18" width="13.57421875" style="5" customWidth="1"/>
    <col min="19" max="236" width="11.57421875" style="5" customWidth="1"/>
    <col min="237" max="16384" width="11.57421875" style="0" customWidth="1"/>
  </cols>
  <sheetData>
    <row r="2" spans="2:11" ht="30" customHeight="1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28" ht="15.75" customHeight="1">
      <c r="A3" s="7"/>
      <c r="B3" s="8" t="s">
        <v>1</v>
      </c>
      <c r="C3" s="8"/>
      <c r="D3" s="9" t="s">
        <v>2</v>
      </c>
      <c r="E3" s="9"/>
      <c r="F3" s="10" t="s">
        <v>3</v>
      </c>
      <c r="G3" s="10" t="s">
        <v>4</v>
      </c>
      <c r="H3" s="10" t="s">
        <v>4</v>
      </c>
      <c r="I3" s="10"/>
      <c r="J3" s="10" t="s">
        <v>5</v>
      </c>
      <c r="K3" s="10"/>
      <c r="L3" s="10" t="s">
        <v>6</v>
      </c>
      <c r="M3" s="10"/>
      <c r="N3" s="10" t="s">
        <v>7</v>
      </c>
      <c r="O3" s="10"/>
      <c r="P3" s="10" t="s">
        <v>8</v>
      </c>
      <c r="Q3" s="10"/>
      <c r="R3" s="10" t="s">
        <v>9</v>
      </c>
      <c r="S3" s="10"/>
      <c r="T3" s="10" t="s">
        <v>10</v>
      </c>
      <c r="U3" s="10"/>
      <c r="V3" s="10" t="s">
        <v>11</v>
      </c>
      <c r="W3" s="10"/>
      <c r="X3" s="10" t="s">
        <v>12</v>
      </c>
      <c r="Y3" s="10"/>
      <c r="Z3" s="10" t="s">
        <v>13</v>
      </c>
      <c r="AA3" s="10"/>
      <c r="AB3" s="2"/>
    </row>
    <row r="4" spans="1:28" ht="39" customHeight="1">
      <c r="A4" s="7"/>
      <c r="B4" s="11" t="s">
        <v>14</v>
      </c>
      <c r="C4" s="11"/>
      <c r="D4" s="12" t="s">
        <v>15</v>
      </c>
      <c r="E4" s="12"/>
      <c r="F4" s="13" t="s">
        <v>16</v>
      </c>
      <c r="G4" s="13"/>
      <c r="H4" s="14" t="s">
        <v>17</v>
      </c>
      <c r="I4" s="14"/>
      <c r="J4" s="13" t="s">
        <v>18</v>
      </c>
      <c r="K4" s="13"/>
      <c r="L4" s="12" t="s">
        <v>19</v>
      </c>
      <c r="M4" s="12"/>
      <c r="N4" s="14" t="s">
        <v>20</v>
      </c>
      <c r="O4" s="14"/>
      <c r="P4" s="13" t="s">
        <v>21</v>
      </c>
      <c r="Q4" s="13"/>
      <c r="R4" s="13" t="s">
        <v>22</v>
      </c>
      <c r="S4" s="13"/>
      <c r="T4" s="14" t="s">
        <v>23</v>
      </c>
      <c r="U4" s="14"/>
      <c r="V4" s="13" t="s">
        <v>24</v>
      </c>
      <c r="W4" s="13"/>
      <c r="X4" s="13" t="s">
        <v>25</v>
      </c>
      <c r="Y4" s="13"/>
      <c r="Z4" s="13" t="s">
        <v>26</v>
      </c>
      <c r="AA4" s="13"/>
      <c r="AB4" s="2"/>
    </row>
    <row r="5" spans="1:28" ht="113.25" customHeight="1">
      <c r="A5" s="15"/>
      <c r="B5" s="16" t="s">
        <v>27</v>
      </c>
      <c r="C5" s="17" t="s">
        <v>28</v>
      </c>
      <c r="D5" s="12"/>
      <c r="E5" s="12"/>
      <c r="F5" s="13"/>
      <c r="G5" s="13"/>
      <c r="H5" s="14"/>
      <c r="I5" s="14"/>
      <c r="J5" s="13"/>
      <c r="K5" s="13"/>
      <c r="L5" s="12"/>
      <c r="M5" s="12"/>
      <c r="N5" s="14"/>
      <c r="O5" s="14"/>
      <c r="P5" s="13"/>
      <c r="Q5" s="13"/>
      <c r="R5" s="13"/>
      <c r="S5" s="13"/>
      <c r="T5" s="14"/>
      <c r="U5" s="14"/>
      <c r="V5" s="13"/>
      <c r="W5" s="13"/>
      <c r="X5" s="13"/>
      <c r="Y5" s="13"/>
      <c r="Z5" s="13"/>
      <c r="AA5" s="13"/>
      <c r="AB5" s="2"/>
    </row>
    <row r="6" spans="1:28" ht="55.5" customHeight="1">
      <c r="A6" s="18"/>
      <c r="B6" s="18"/>
      <c r="C6" s="18"/>
      <c r="D6" s="12" t="s">
        <v>29</v>
      </c>
      <c r="E6" s="13" t="s">
        <v>30</v>
      </c>
      <c r="F6" s="13" t="s">
        <v>29</v>
      </c>
      <c r="G6" s="13" t="s">
        <v>30</v>
      </c>
      <c r="H6" s="13" t="s">
        <v>29</v>
      </c>
      <c r="I6" s="13" t="s">
        <v>30</v>
      </c>
      <c r="J6" s="13" t="s">
        <v>29</v>
      </c>
      <c r="K6" s="13" t="s">
        <v>30</v>
      </c>
      <c r="L6" s="12" t="s">
        <v>29</v>
      </c>
      <c r="M6" s="13" t="s">
        <v>30</v>
      </c>
      <c r="N6" s="13" t="s">
        <v>29</v>
      </c>
      <c r="O6" s="13" t="s">
        <v>30</v>
      </c>
      <c r="P6" s="13" t="s">
        <v>29</v>
      </c>
      <c r="Q6" s="13" t="s">
        <v>30</v>
      </c>
      <c r="R6" s="13" t="s">
        <v>29</v>
      </c>
      <c r="S6" s="13" t="s">
        <v>30</v>
      </c>
      <c r="T6" s="13" t="s">
        <v>29</v>
      </c>
      <c r="U6" s="13" t="s">
        <v>30</v>
      </c>
      <c r="V6" s="13" t="s">
        <v>29</v>
      </c>
      <c r="W6" s="13" t="s">
        <v>30</v>
      </c>
      <c r="X6" s="13" t="s">
        <v>29</v>
      </c>
      <c r="Y6" s="13" t="s">
        <v>30</v>
      </c>
      <c r="Z6" s="13" t="s">
        <v>29</v>
      </c>
      <c r="AA6" s="13" t="s">
        <v>30</v>
      </c>
      <c r="AB6" s="2"/>
    </row>
    <row r="7" spans="1:28" ht="37.5" customHeight="1">
      <c r="A7" s="19">
        <v>1</v>
      </c>
      <c r="B7" s="20" t="s">
        <v>31</v>
      </c>
      <c r="C7" s="21">
        <v>30000</v>
      </c>
      <c r="D7" s="12" t="s">
        <v>32</v>
      </c>
      <c r="E7" s="12" t="s">
        <v>32</v>
      </c>
      <c r="F7" s="12" t="s">
        <v>32</v>
      </c>
      <c r="G7" s="12" t="s">
        <v>32</v>
      </c>
      <c r="H7" s="12" t="s">
        <v>32</v>
      </c>
      <c r="I7" s="12" t="s">
        <v>32</v>
      </c>
      <c r="J7" s="12" t="s">
        <v>32</v>
      </c>
      <c r="K7" s="12" t="s">
        <v>32</v>
      </c>
      <c r="L7" s="12" t="s">
        <v>32</v>
      </c>
      <c r="M7" s="12" t="s">
        <v>32</v>
      </c>
      <c r="N7" s="12" t="s">
        <v>32</v>
      </c>
      <c r="O7" s="12" t="s">
        <v>32</v>
      </c>
      <c r="P7" s="22">
        <v>22140</v>
      </c>
      <c r="Q7" s="20" t="s">
        <v>33</v>
      </c>
      <c r="R7" s="12" t="s">
        <v>32</v>
      </c>
      <c r="S7" s="12" t="s">
        <v>32</v>
      </c>
      <c r="T7" s="12" t="s">
        <v>32</v>
      </c>
      <c r="U7" s="12" t="s">
        <v>32</v>
      </c>
      <c r="V7" s="12" t="s">
        <v>32</v>
      </c>
      <c r="W7" s="12" t="s">
        <v>32</v>
      </c>
      <c r="X7" s="12" t="s">
        <v>32</v>
      </c>
      <c r="Y7" s="12" t="s">
        <v>32</v>
      </c>
      <c r="Z7" s="12" t="s">
        <v>32</v>
      </c>
      <c r="AA7" s="12" t="s">
        <v>32</v>
      </c>
      <c r="AB7" s="2"/>
    </row>
    <row r="8" spans="1:28" ht="28.5" customHeight="1">
      <c r="A8" s="19">
        <v>2</v>
      </c>
      <c r="B8" s="20" t="s">
        <v>34</v>
      </c>
      <c r="C8" s="23">
        <v>14000</v>
      </c>
      <c r="D8" s="12" t="s">
        <v>32</v>
      </c>
      <c r="E8" s="12" t="s">
        <v>32</v>
      </c>
      <c r="F8" s="12" t="s">
        <v>32</v>
      </c>
      <c r="G8" s="12" t="s">
        <v>32</v>
      </c>
      <c r="H8" s="12" t="s">
        <v>32</v>
      </c>
      <c r="I8" s="12" t="s">
        <v>32</v>
      </c>
      <c r="J8" s="12" t="s">
        <v>32</v>
      </c>
      <c r="K8" s="12" t="s">
        <v>32</v>
      </c>
      <c r="L8" s="12" t="s">
        <v>32</v>
      </c>
      <c r="M8" s="12" t="s">
        <v>32</v>
      </c>
      <c r="N8" s="12" t="s">
        <v>32</v>
      </c>
      <c r="O8" s="12" t="s">
        <v>32</v>
      </c>
      <c r="P8" s="22">
        <v>7380</v>
      </c>
      <c r="Q8" s="20" t="s">
        <v>35</v>
      </c>
      <c r="R8" s="12" t="s">
        <v>32</v>
      </c>
      <c r="S8" s="12" t="s">
        <v>32</v>
      </c>
      <c r="T8" s="12" t="s">
        <v>32</v>
      </c>
      <c r="U8" s="12" t="s">
        <v>32</v>
      </c>
      <c r="V8" s="12" t="s">
        <v>32</v>
      </c>
      <c r="W8" s="12" t="s">
        <v>32</v>
      </c>
      <c r="X8" s="12" t="s">
        <v>32</v>
      </c>
      <c r="Y8" s="12" t="s">
        <v>32</v>
      </c>
      <c r="Z8" s="12" t="s">
        <v>32</v>
      </c>
      <c r="AA8" s="12" t="s">
        <v>32</v>
      </c>
      <c r="AB8" s="2"/>
    </row>
    <row r="9" spans="1:28" ht="27.75" customHeight="1">
      <c r="A9" s="19">
        <v>3</v>
      </c>
      <c r="B9" s="20" t="s">
        <v>36</v>
      </c>
      <c r="C9" s="23">
        <v>7000</v>
      </c>
      <c r="D9" s="12" t="s">
        <v>32</v>
      </c>
      <c r="E9" s="12" t="s">
        <v>32</v>
      </c>
      <c r="F9" s="12" t="s">
        <v>32</v>
      </c>
      <c r="G9" s="12" t="s">
        <v>32</v>
      </c>
      <c r="H9" s="9">
        <v>6642</v>
      </c>
      <c r="I9" s="24" t="s">
        <v>33</v>
      </c>
      <c r="J9" s="12" t="s">
        <v>32</v>
      </c>
      <c r="K9" s="12" t="s">
        <v>32</v>
      </c>
      <c r="L9" s="12" t="s">
        <v>32</v>
      </c>
      <c r="M9" s="12" t="s">
        <v>32</v>
      </c>
      <c r="N9" s="12" t="s">
        <v>32</v>
      </c>
      <c r="O9" s="12" t="s">
        <v>32</v>
      </c>
      <c r="P9" s="12" t="s">
        <v>32</v>
      </c>
      <c r="Q9" s="12" t="s">
        <v>32</v>
      </c>
      <c r="R9" s="12" t="s">
        <v>32</v>
      </c>
      <c r="S9" s="12" t="s">
        <v>32</v>
      </c>
      <c r="T9" s="22">
        <v>1000</v>
      </c>
      <c r="U9" s="20" t="s">
        <v>37</v>
      </c>
      <c r="V9" s="12" t="s">
        <v>32</v>
      </c>
      <c r="W9" s="12" t="s">
        <v>32</v>
      </c>
      <c r="X9" s="12" t="s">
        <v>32</v>
      </c>
      <c r="Y9" s="12" t="s">
        <v>32</v>
      </c>
      <c r="Z9" s="12" t="s">
        <v>32</v>
      </c>
      <c r="AA9" s="12" t="s">
        <v>32</v>
      </c>
      <c r="AB9" s="2"/>
    </row>
    <row r="10" spans="1:28" ht="22.5" customHeight="1">
      <c r="A10" s="19">
        <v>4</v>
      </c>
      <c r="B10" s="20" t="s">
        <v>38</v>
      </c>
      <c r="C10" s="23">
        <v>2000</v>
      </c>
      <c r="D10" s="12" t="s">
        <v>32</v>
      </c>
      <c r="E10" s="12" t="s">
        <v>32</v>
      </c>
      <c r="F10" s="12" t="s">
        <v>32</v>
      </c>
      <c r="G10" s="12" t="s">
        <v>32</v>
      </c>
      <c r="H10" s="9">
        <v>10380</v>
      </c>
      <c r="I10" s="24" t="s">
        <v>33</v>
      </c>
      <c r="J10" s="12" t="s">
        <v>32</v>
      </c>
      <c r="K10" s="12" t="s">
        <v>32</v>
      </c>
      <c r="L10" s="12" t="s">
        <v>32</v>
      </c>
      <c r="M10" s="12" t="s">
        <v>32</v>
      </c>
      <c r="N10" s="12" t="s">
        <v>32</v>
      </c>
      <c r="O10" s="12" t="s">
        <v>32</v>
      </c>
      <c r="P10" s="12" t="s">
        <v>32</v>
      </c>
      <c r="Q10" s="12" t="s">
        <v>32</v>
      </c>
      <c r="R10" s="12" t="s">
        <v>32</v>
      </c>
      <c r="S10" s="12" t="s">
        <v>32</v>
      </c>
      <c r="T10" s="22">
        <v>9000</v>
      </c>
      <c r="U10" s="20" t="s">
        <v>37</v>
      </c>
      <c r="V10" s="12" t="s">
        <v>32</v>
      </c>
      <c r="W10" s="12" t="s">
        <v>32</v>
      </c>
      <c r="X10" s="12" t="s">
        <v>32</v>
      </c>
      <c r="Y10" s="12" t="s">
        <v>32</v>
      </c>
      <c r="Z10" s="12" t="s">
        <v>32</v>
      </c>
      <c r="AA10" s="12" t="s">
        <v>32</v>
      </c>
      <c r="AB10" s="2"/>
    </row>
    <row r="11" spans="1:28" ht="24.75" customHeight="1">
      <c r="A11" s="19">
        <v>5</v>
      </c>
      <c r="B11" s="25" t="s">
        <v>39</v>
      </c>
      <c r="C11" s="23">
        <v>9000</v>
      </c>
      <c r="D11" s="12" t="s">
        <v>32</v>
      </c>
      <c r="E11" s="12" t="s">
        <v>32</v>
      </c>
      <c r="F11" s="12" t="s">
        <v>32</v>
      </c>
      <c r="G11" s="12" t="s">
        <v>32</v>
      </c>
      <c r="H11" s="12" t="s">
        <v>32</v>
      </c>
      <c r="I11" s="12" t="s">
        <v>32</v>
      </c>
      <c r="J11" s="9">
        <v>21525</v>
      </c>
      <c r="K11" s="24" t="s">
        <v>33</v>
      </c>
      <c r="L11" s="22">
        <v>16359</v>
      </c>
      <c r="M11" s="20" t="s">
        <v>40</v>
      </c>
      <c r="N11" s="22">
        <v>10762.5</v>
      </c>
      <c r="O11" s="20" t="s">
        <v>40</v>
      </c>
      <c r="P11" s="12" t="s">
        <v>32</v>
      </c>
      <c r="Q11" s="12" t="s">
        <v>32</v>
      </c>
      <c r="R11" s="12" t="s">
        <v>32</v>
      </c>
      <c r="S11" s="12" t="s">
        <v>32</v>
      </c>
      <c r="T11" s="22">
        <v>8610</v>
      </c>
      <c r="U11" s="20" t="s">
        <v>41</v>
      </c>
      <c r="V11" s="12" t="s">
        <v>32</v>
      </c>
      <c r="W11" s="12" t="s">
        <v>32</v>
      </c>
      <c r="X11" s="12" t="s">
        <v>32</v>
      </c>
      <c r="Y11" s="12" t="s">
        <v>32</v>
      </c>
      <c r="Z11" s="12" t="s">
        <v>32</v>
      </c>
      <c r="AA11" s="12" t="s">
        <v>32</v>
      </c>
      <c r="AB11" s="2"/>
    </row>
    <row r="12" spans="1:28" ht="24" customHeight="1">
      <c r="A12" s="19">
        <v>6</v>
      </c>
      <c r="B12" s="20" t="s">
        <v>42</v>
      </c>
      <c r="C12" s="23">
        <v>4000</v>
      </c>
      <c r="D12" s="12" t="s">
        <v>32</v>
      </c>
      <c r="E12" s="12" t="s">
        <v>32</v>
      </c>
      <c r="F12" s="12" t="s">
        <v>32</v>
      </c>
      <c r="G12" s="12" t="s">
        <v>32</v>
      </c>
      <c r="H12" s="12" t="s">
        <v>32</v>
      </c>
      <c r="I12" s="12" t="s">
        <v>32</v>
      </c>
      <c r="J12" s="12" t="s">
        <v>32</v>
      </c>
      <c r="K12" s="12" t="s">
        <v>32</v>
      </c>
      <c r="L12" s="22">
        <v>7257</v>
      </c>
      <c r="M12" s="20" t="s">
        <v>37</v>
      </c>
      <c r="N12" s="12" t="s">
        <v>32</v>
      </c>
      <c r="O12" s="12" t="s">
        <v>32</v>
      </c>
      <c r="P12" s="12" t="s">
        <v>32</v>
      </c>
      <c r="Q12" s="12" t="s">
        <v>32</v>
      </c>
      <c r="R12" s="12" t="s">
        <v>32</v>
      </c>
      <c r="S12" s="12" t="s">
        <v>32</v>
      </c>
      <c r="T12" s="22">
        <v>3500</v>
      </c>
      <c r="U12" s="20" t="s">
        <v>43</v>
      </c>
      <c r="V12" s="12" t="s">
        <v>32</v>
      </c>
      <c r="W12" s="12" t="s">
        <v>32</v>
      </c>
      <c r="X12" s="12" t="s">
        <v>32</v>
      </c>
      <c r="Y12" s="12" t="s">
        <v>32</v>
      </c>
      <c r="Z12" s="12" t="s">
        <v>32</v>
      </c>
      <c r="AA12" s="12" t="s">
        <v>32</v>
      </c>
      <c r="AB12" s="2"/>
    </row>
    <row r="13" spans="1:28" ht="25.5" customHeight="1">
      <c r="A13" s="26">
        <v>7</v>
      </c>
      <c r="B13" s="27" t="s">
        <v>44</v>
      </c>
      <c r="C13" s="28">
        <v>3000</v>
      </c>
      <c r="D13" s="29" t="s">
        <v>32</v>
      </c>
      <c r="E13" s="29" t="s">
        <v>32</v>
      </c>
      <c r="F13" s="29" t="s">
        <v>32</v>
      </c>
      <c r="G13" s="29" t="s">
        <v>32</v>
      </c>
      <c r="H13" s="29" t="s">
        <v>32</v>
      </c>
      <c r="I13" s="29" t="s">
        <v>32</v>
      </c>
      <c r="J13" s="29" t="s">
        <v>32</v>
      </c>
      <c r="K13" s="29" t="s">
        <v>32</v>
      </c>
      <c r="L13" s="30"/>
      <c r="M13" s="27"/>
      <c r="N13" s="29" t="s">
        <v>32</v>
      </c>
      <c r="O13" s="29" t="s">
        <v>32</v>
      </c>
      <c r="P13" s="29" t="s">
        <v>32</v>
      </c>
      <c r="Q13" s="29" t="s">
        <v>32</v>
      </c>
      <c r="R13" s="29" t="s">
        <v>32</v>
      </c>
      <c r="S13" s="29" t="s">
        <v>32</v>
      </c>
      <c r="T13" s="29" t="s">
        <v>32</v>
      </c>
      <c r="U13" s="29" t="s">
        <v>32</v>
      </c>
      <c r="V13" s="29" t="s">
        <v>32</v>
      </c>
      <c r="W13" s="29" t="s">
        <v>32</v>
      </c>
      <c r="X13" s="29" t="s">
        <v>32</v>
      </c>
      <c r="Y13" s="29" t="s">
        <v>32</v>
      </c>
      <c r="Z13" s="29" t="s">
        <v>32</v>
      </c>
      <c r="AA13" s="29" t="s">
        <v>32</v>
      </c>
      <c r="AB13" s="2"/>
    </row>
    <row r="14" spans="1:28" ht="22.5" customHeight="1">
      <c r="A14" s="19">
        <v>8</v>
      </c>
      <c r="B14" s="20" t="s">
        <v>45</v>
      </c>
      <c r="C14" s="23">
        <v>10000</v>
      </c>
      <c r="D14" s="12" t="s">
        <v>32</v>
      </c>
      <c r="E14" s="12" t="s">
        <v>32</v>
      </c>
      <c r="F14" s="12" t="s">
        <v>32</v>
      </c>
      <c r="G14" s="12" t="s">
        <v>32</v>
      </c>
      <c r="H14" s="12" t="s">
        <v>32</v>
      </c>
      <c r="I14" s="12" t="s">
        <v>32</v>
      </c>
      <c r="J14" s="12" t="s">
        <v>32</v>
      </c>
      <c r="K14" s="12" t="s">
        <v>32</v>
      </c>
      <c r="L14" s="22">
        <v>7478.4</v>
      </c>
      <c r="M14" s="20" t="s">
        <v>35</v>
      </c>
      <c r="N14" s="12" t="s">
        <v>32</v>
      </c>
      <c r="O14" s="12" t="s">
        <v>32</v>
      </c>
      <c r="P14" s="12" t="s">
        <v>32</v>
      </c>
      <c r="Q14" s="12" t="s">
        <v>32</v>
      </c>
      <c r="R14" s="12" t="s">
        <v>32</v>
      </c>
      <c r="S14" s="12" t="s">
        <v>32</v>
      </c>
      <c r="T14" s="12" t="s">
        <v>32</v>
      </c>
      <c r="U14" s="12" t="s">
        <v>32</v>
      </c>
      <c r="V14" s="22">
        <v>9280</v>
      </c>
      <c r="W14" s="20" t="s">
        <v>46</v>
      </c>
      <c r="X14" s="22">
        <v>6080</v>
      </c>
      <c r="Y14" s="20" t="s">
        <v>47</v>
      </c>
      <c r="Z14" s="22">
        <v>5904</v>
      </c>
      <c r="AA14" s="20" t="s">
        <v>47</v>
      </c>
      <c r="AB14" s="2"/>
    </row>
    <row r="15" spans="1:28" ht="32.25" customHeight="1">
      <c r="A15" s="19">
        <v>9</v>
      </c>
      <c r="B15" s="31" t="s">
        <v>48</v>
      </c>
      <c r="C15" s="23">
        <v>3000</v>
      </c>
      <c r="D15" s="12" t="s">
        <v>32</v>
      </c>
      <c r="E15" s="12" t="s">
        <v>32</v>
      </c>
      <c r="F15" s="12" t="s">
        <v>32</v>
      </c>
      <c r="G15" s="12" t="s">
        <v>32</v>
      </c>
      <c r="H15" s="12" t="s">
        <v>32</v>
      </c>
      <c r="I15" s="12" t="s">
        <v>32</v>
      </c>
      <c r="J15" s="12" t="s">
        <v>32</v>
      </c>
      <c r="K15" s="12" t="s">
        <v>32</v>
      </c>
      <c r="L15" s="22">
        <v>2902.8</v>
      </c>
      <c r="M15" s="20" t="s">
        <v>43</v>
      </c>
      <c r="N15" s="12" t="s">
        <v>32</v>
      </c>
      <c r="O15" s="12" t="s">
        <v>32</v>
      </c>
      <c r="P15" s="12" t="s">
        <v>32</v>
      </c>
      <c r="Q15" s="12" t="s">
        <v>32</v>
      </c>
      <c r="R15" s="12" t="s">
        <v>32</v>
      </c>
      <c r="S15" s="12" t="s">
        <v>32</v>
      </c>
      <c r="T15" s="12" t="s">
        <v>32</v>
      </c>
      <c r="U15" s="12" t="s">
        <v>32</v>
      </c>
      <c r="V15" s="22">
        <v>2420</v>
      </c>
      <c r="W15" s="20" t="s">
        <v>49</v>
      </c>
      <c r="X15" s="22">
        <v>2080</v>
      </c>
      <c r="Y15" s="20" t="s">
        <v>49</v>
      </c>
      <c r="Z15" s="22">
        <v>2200</v>
      </c>
      <c r="AA15" s="20" t="s">
        <v>49</v>
      </c>
      <c r="AB15" s="2"/>
    </row>
    <row r="16" spans="1:28" ht="21" customHeight="1">
      <c r="A16" s="19">
        <v>10</v>
      </c>
      <c r="B16" s="31" t="s">
        <v>50</v>
      </c>
      <c r="C16" s="23">
        <v>18000</v>
      </c>
      <c r="D16" s="12" t="s">
        <v>32</v>
      </c>
      <c r="E16" s="12" t="s">
        <v>32</v>
      </c>
      <c r="F16" s="12" t="s">
        <v>32</v>
      </c>
      <c r="G16" s="12" t="s">
        <v>32</v>
      </c>
      <c r="H16" s="12" t="s">
        <v>32</v>
      </c>
      <c r="I16" s="12" t="s">
        <v>32</v>
      </c>
      <c r="J16" s="12" t="s">
        <v>32</v>
      </c>
      <c r="K16" s="12" t="s">
        <v>32</v>
      </c>
      <c r="L16" s="22">
        <v>17564.4</v>
      </c>
      <c r="M16" s="20" t="s">
        <v>35</v>
      </c>
      <c r="N16" s="12" t="s">
        <v>32</v>
      </c>
      <c r="O16" s="12" t="s">
        <v>32</v>
      </c>
      <c r="P16" s="12" t="s">
        <v>32</v>
      </c>
      <c r="Q16" s="12" t="s">
        <v>32</v>
      </c>
      <c r="R16" s="12" t="s">
        <v>32</v>
      </c>
      <c r="S16" s="12" t="s">
        <v>32</v>
      </c>
      <c r="T16" s="12" t="s">
        <v>32</v>
      </c>
      <c r="U16" s="12" t="s">
        <v>32</v>
      </c>
      <c r="V16" s="12" t="s">
        <v>32</v>
      </c>
      <c r="W16" s="12" t="s">
        <v>32</v>
      </c>
      <c r="X16" s="12" t="s">
        <v>32</v>
      </c>
      <c r="Y16" s="12" t="s">
        <v>32</v>
      </c>
      <c r="Z16" s="12" t="s">
        <v>32</v>
      </c>
      <c r="AA16" s="12" t="s">
        <v>32</v>
      </c>
      <c r="AB16" s="2"/>
    </row>
    <row r="17" spans="1:28" ht="16.5">
      <c r="A17" s="19">
        <v>11</v>
      </c>
      <c r="B17" s="31" t="s">
        <v>51</v>
      </c>
      <c r="C17" s="23">
        <v>7000</v>
      </c>
      <c r="D17" s="12" t="s">
        <v>32</v>
      </c>
      <c r="E17" s="12" t="s">
        <v>32</v>
      </c>
      <c r="F17" s="12" t="s">
        <v>32</v>
      </c>
      <c r="G17" s="12" t="s">
        <v>32</v>
      </c>
      <c r="H17" s="12" t="s">
        <v>32</v>
      </c>
      <c r="I17" s="12" t="s">
        <v>32</v>
      </c>
      <c r="J17" s="12" t="s">
        <v>32</v>
      </c>
      <c r="K17" s="12" t="s">
        <v>32</v>
      </c>
      <c r="L17" s="22">
        <v>7257</v>
      </c>
      <c r="M17" s="20" t="s">
        <v>41</v>
      </c>
      <c r="N17" s="12" t="s">
        <v>32</v>
      </c>
      <c r="O17" s="12" t="s">
        <v>32</v>
      </c>
      <c r="P17" s="12" t="s">
        <v>32</v>
      </c>
      <c r="Q17" s="12" t="s">
        <v>32</v>
      </c>
      <c r="R17" s="12" t="s">
        <v>32</v>
      </c>
      <c r="S17" s="12" t="s">
        <v>32</v>
      </c>
      <c r="T17" s="12" t="s">
        <v>32</v>
      </c>
      <c r="U17" s="12" t="s">
        <v>32</v>
      </c>
      <c r="V17" s="12" t="s">
        <v>32</v>
      </c>
      <c r="W17" s="12" t="s">
        <v>32</v>
      </c>
      <c r="X17" s="12" t="s">
        <v>32</v>
      </c>
      <c r="Y17" s="12" t="s">
        <v>32</v>
      </c>
      <c r="Z17" s="12" t="s">
        <v>32</v>
      </c>
      <c r="AA17" s="12" t="s">
        <v>32</v>
      </c>
      <c r="AB17" s="2"/>
    </row>
    <row r="18" spans="1:28" ht="16.5">
      <c r="A18" s="19">
        <v>12</v>
      </c>
      <c r="B18" s="31" t="s">
        <v>52</v>
      </c>
      <c r="C18" s="23">
        <v>4000</v>
      </c>
      <c r="D18" s="12" t="s">
        <v>32</v>
      </c>
      <c r="E18" s="12" t="s">
        <v>32</v>
      </c>
      <c r="F18" s="12" t="s">
        <v>32</v>
      </c>
      <c r="G18" s="12" t="s">
        <v>32</v>
      </c>
      <c r="H18" s="12" t="s">
        <v>32</v>
      </c>
      <c r="I18" s="12" t="s">
        <v>32</v>
      </c>
      <c r="J18" s="12" t="s">
        <v>32</v>
      </c>
      <c r="K18" s="12" t="s">
        <v>32</v>
      </c>
      <c r="L18" s="22">
        <v>5842.5</v>
      </c>
      <c r="M18" s="20" t="s">
        <v>46</v>
      </c>
      <c r="N18" s="12" t="s">
        <v>32</v>
      </c>
      <c r="O18" s="12" t="s">
        <v>32</v>
      </c>
      <c r="P18" s="12" t="s">
        <v>32</v>
      </c>
      <c r="Q18" s="12" t="s">
        <v>32</v>
      </c>
      <c r="R18" s="12" t="s">
        <v>32</v>
      </c>
      <c r="S18" s="12" t="s">
        <v>32</v>
      </c>
      <c r="T18" s="12" t="s">
        <v>32</v>
      </c>
      <c r="U18" s="12" t="s">
        <v>32</v>
      </c>
      <c r="V18" s="22">
        <v>6000</v>
      </c>
      <c r="W18" s="20" t="s">
        <v>47</v>
      </c>
      <c r="X18" s="12" t="s">
        <v>32</v>
      </c>
      <c r="Y18" s="12" t="s">
        <v>32</v>
      </c>
      <c r="Z18" s="12" t="s">
        <v>32</v>
      </c>
      <c r="AA18" s="12" t="s">
        <v>32</v>
      </c>
      <c r="AB18" s="2"/>
    </row>
    <row r="19" spans="1:28" ht="21" customHeight="1">
      <c r="A19" s="19">
        <v>13</v>
      </c>
      <c r="B19" s="31" t="s">
        <v>53</v>
      </c>
      <c r="C19" s="23">
        <v>2000</v>
      </c>
      <c r="D19" s="12" t="s">
        <v>32</v>
      </c>
      <c r="E19" s="12" t="s">
        <v>32</v>
      </c>
      <c r="F19" s="12" t="s">
        <v>32</v>
      </c>
      <c r="G19" s="12" t="s">
        <v>32</v>
      </c>
      <c r="H19" s="12" t="s">
        <v>32</v>
      </c>
      <c r="I19" s="12" t="s">
        <v>32</v>
      </c>
      <c r="J19" s="12" t="s">
        <v>32</v>
      </c>
      <c r="K19" s="12" t="s">
        <v>32</v>
      </c>
      <c r="L19" s="22">
        <v>2902.8</v>
      </c>
      <c r="M19" s="20" t="s">
        <v>54</v>
      </c>
      <c r="N19" s="12" t="s">
        <v>32</v>
      </c>
      <c r="O19" s="12" t="s">
        <v>32</v>
      </c>
      <c r="P19" s="12" t="s">
        <v>32</v>
      </c>
      <c r="Q19" s="12" t="s">
        <v>32</v>
      </c>
      <c r="R19" s="12" t="s">
        <v>32</v>
      </c>
      <c r="S19" s="12" t="s">
        <v>32</v>
      </c>
      <c r="T19" s="12" t="s">
        <v>32</v>
      </c>
      <c r="U19" s="12" t="s">
        <v>32</v>
      </c>
      <c r="V19" s="22">
        <v>2400</v>
      </c>
      <c r="W19" s="20" t="s">
        <v>46</v>
      </c>
      <c r="X19" s="12" t="s">
        <v>32</v>
      </c>
      <c r="Y19" s="12" t="s">
        <v>32</v>
      </c>
      <c r="Z19" s="12" t="s">
        <v>32</v>
      </c>
      <c r="AA19" s="12" t="s">
        <v>32</v>
      </c>
      <c r="AB19" s="2"/>
    </row>
    <row r="20" spans="1:28" ht="18.75" customHeight="1">
      <c r="A20" s="26">
        <v>14</v>
      </c>
      <c r="B20" s="32" t="s">
        <v>55</v>
      </c>
      <c r="C20" s="28">
        <v>6000</v>
      </c>
      <c r="D20" s="29" t="s">
        <v>32</v>
      </c>
      <c r="E20" s="29" t="s">
        <v>32</v>
      </c>
      <c r="F20" s="29" t="s">
        <v>32</v>
      </c>
      <c r="G20" s="29" t="s">
        <v>32</v>
      </c>
      <c r="H20" s="29" t="s">
        <v>32</v>
      </c>
      <c r="I20" s="29" t="s">
        <v>32</v>
      </c>
      <c r="J20" s="29" t="s">
        <v>32</v>
      </c>
      <c r="K20" s="29" t="s">
        <v>32</v>
      </c>
      <c r="L20" s="29" t="s">
        <v>32</v>
      </c>
      <c r="M20" s="29" t="s">
        <v>32</v>
      </c>
      <c r="N20" s="29" t="s">
        <v>32</v>
      </c>
      <c r="O20" s="29" t="s">
        <v>32</v>
      </c>
      <c r="P20" s="29" t="s">
        <v>32</v>
      </c>
      <c r="Q20" s="29" t="s">
        <v>32</v>
      </c>
      <c r="R20" s="29" t="s">
        <v>32</v>
      </c>
      <c r="S20" s="29" t="s">
        <v>32</v>
      </c>
      <c r="T20" s="29" t="s">
        <v>32</v>
      </c>
      <c r="U20" s="29" t="s">
        <v>32</v>
      </c>
      <c r="V20" s="29" t="s">
        <v>32</v>
      </c>
      <c r="W20" s="29" t="s">
        <v>32</v>
      </c>
      <c r="X20" s="29" t="s">
        <v>32</v>
      </c>
      <c r="Y20" s="29" t="s">
        <v>32</v>
      </c>
      <c r="Z20" s="29" t="s">
        <v>32</v>
      </c>
      <c r="AA20" s="29" t="s">
        <v>32</v>
      </c>
      <c r="AB20" s="2"/>
    </row>
    <row r="21" spans="1:28" ht="16.5">
      <c r="A21" s="19">
        <v>15</v>
      </c>
      <c r="B21" s="31" t="s">
        <v>56</v>
      </c>
      <c r="C21" s="23">
        <v>5000</v>
      </c>
      <c r="D21" s="22">
        <v>6250</v>
      </c>
      <c r="E21" s="33" t="s">
        <v>57</v>
      </c>
      <c r="F21" s="33"/>
      <c r="G21" s="24"/>
      <c r="H21" s="12" t="s">
        <v>32</v>
      </c>
      <c r="I21" s="12" t="s">
        <v>32</v>
      </c>
      <c r="J21" s="12" t="s">
        <v>32</v>
      </c>
      <c r="K21" s="12" t="s">
        <v>32</v>
      </c>
      <c r="L21" s="12" t="s">
        <v>32</v>
      </c>
      <c r="M21" s="12" t="s">
        <v>32</v>
      </c>
      <c r="N21" s="12" t="s">
        <v>32</v>
      </c>
      <c r="O21" s="12" t="s">
        <v>32</v>
      </c>
      <c r="P21" s="12" t="s">
        <v>32</v>
      </c>
      <c r="Q21" s="12" t="s">
        <v>32</v>
      </c>
      <c r="R21" s="12" t="s">
        <v>32</v>
      </c>
      <c r="S21" s="12" t="s">
        <v>32</v>
      </c>
      <c r="T21" s="12" t="s">
        <v>32</v>
      </c>
      <c r="U21" s="12" t="s">
        <v>32</v>
      </c>
      <c r="V21" s="12" t="s">
        <v>32</v>
      </c>
      <c r="W21" s="12" t="s">
        <v>32</v>
      </c>
      <c r="X21" s="12" t="s">
        <v>32</v>
      </c>
      <c r="Y21" s="12" t="s">
        <v>32</v>
      </c>
      <c r="Z21" s="12" t="s">
        <v>32</v>
      </c>
      <c r="AA21" s="12" t="s">
        <v>32</v>
      </c>
      <c r="AB21" s="2"/>
    </row>
    <row r="22" spans="1:28" ht="30.75" customHeight="1">
      <c r="A22" s="26">
        <v>16</v>
      </c>
      <c r="B22" s="32" t="s">
        <v>58</v>
      </c>
      <c r="C22" s="28">
        <v>3000</v>
      </c>
      <c r="D22" s="29" t="s">
        <v>32</v>
      </c>
      <c r="E22" s="29" t="s">
        <v>32</v>
      </c>
      <c r="F22" s="29" t="s">
        <v>32</v>
      </c>
      <c r="G22" s="29" t="s">
        <v>32</v>
      </c>
      <c r="H22" s="29" t="s">
        <v>32</v>
      </c>
      <c r="I22" s="29" t="s">
        <v>32</v>
      </c>
      <c r="J22" s="29" t="s">
        <v>32</v>
      </c>
      <c r="K22" s="29" t="s">
        <v>32</v>
      </c>
      <c r="L22" s="29" t="s">
        <v>32</v>
      </c>
      <c r="M22" s="29" t="s">
        <v>32</v>
      </c>
      <c r="N22" s="29" t="s">
        <v>32</v>
      </c>
      <c r="O22" s="29" t="s">
        <v>32</v>
      </c>
      <c r="P22" s="29" t="s">
        <v>32</v>
      </c>
      <c r="Q22" s="29" t="s">
        <v>32</v>
      </c>
      <c r="R22" s="29" t="s">
        <v>32</v>
      </c>
      <c r="S22" s="29" t="s">
        <v>32</v>
      </c>
      <c r="T22" s="29" t="s">
        <v>32</v>
      </c>
      <c r="U22" s="29" t="s">
        <v>32</v>
      </c>
      <c r="V22" s="29" t="s">
        <v>32</v>
      </c>
      <c r="W22" s="29" t="s">
        <v>32</v>
      </c>
      <c r="X22" s="29" t="s">
        <v>32</v>
      </c>
      <c r="Y22" s="29" t="s">
        <v>32</v>
      </c>
      <c r="Z22" s="29" t="s">
        <v>32</v>
      </c>
      <c r="AA22" s="29" t="s">
        <v>32</v>
      </c>
      <c r="AB22" s="2"/>
    </row>
    <row r="23" spans="1:28" ht="16.5">
      <c r="A23" s="19">
        <v>17</v>
      </c>
      <c r="B23" s="31" t="s">
        <v>59</v>
      </c>
      <c r="C23" s="23">
        <v>5000</v>
      </c>
      <c r="D23" s="12" t="s">
        <v>32</v>
      </c>
      <c r="E23" s="12" t="s">
        <v>32</v>
      </c>
      <c r="F23" s="12" t="s">
        <v>32</v>
      </c>
      <c r="G23" s="12" t="s">
        <v>32</v>
      </c>
      <c r="H23" s="12" t="s">
        <v>32</v>
      </c>
      <c r="I23" s="12" t="s">
        <v>32</v>
      </c>
      <c r="J23" s="12" t="s">
        <v>32</v>
      </c>
      <c r="K23" s="12" t="s">
        <v>32</v>
      </c>
      <c r="L23" s="22">
        <v>11685</v>
      </c>
      <c r="M23" s="20" t="s">
        <v>37</v>
      </c>
      <c r="N23" s="12" t="s">
        <v>32</v>
      </c>
      <c r="O23" s="12" t="s">
        <v>32</v>
      </c>
      <c r="P23" s="12" t="s">
        <v>32</v>
      </c>
      <c r="Q23" s="12" t="s">
        <v>32</v>
      </c>
      <c r="R23" s="22">
        <v>9000</v>
      </c>
      <c r="S23" s="20" t="s">
        <v>33</v>
      </c>
      <c r="T23" s="12" t="s">
        <v>32</v>
      </c>
      <c r="U23" s="12" t="s">
        <v>32</v>
      </c>
      <c r="V23" s="12" t="s">
        <v>32</v>
      </c>
      <c r="W23" s="12" t="s">
        <v>32</v>
      </c>
      <c r="X23" s="12" t="s">
        <v>32</v>
      </c>
      <c r="Y23" s="12" t="s">
        <v>32</v>
      </c>
      <c r="Z23" s="12" t="s">
        <v>32</v>
      </c>
      <c r="AA23" s="12" t="s">
        <v>32</v>
      </c>
      <c r="AB23" s="2"/>
    </row>
    <row r="24" spans="1:28" ht="25.5" customHeight="1">
      <c r="A24" s="19">
        <v>18</v>
      </c>
      <c r="B24" s="31" t="s">
        <v>60</v>
      </c>
      <c r="C24" s="23">
        <v>2000</v>
      </c>
      <c r="D24" s="12" t="s">
        <v>32</v>
      </c>
      <c r="E24" s="12" t="s">
        <v>32</v>
      </c>
      <c r="F24" s="12" t="s">
        <v>32</v>
      </c>
      <c r="G24" s="12" t="s">
        <v>32</v>
      </c>
      <c r="H24" s="12" t="s">
        <v>32</v>
      </c>
      <c r="I24" s="12" t="s">
        <v>32</v>
      </c>
      <c r="J24" s="12" t="s">
        <v>32</v>
      </c>
      <c r="K24" s="12" t="s">
        <v>32</v>
      </c>
      <c r="L24" s="22">
        <v>7257</v>
      </c>
      <c r="M24" s="20" t="s">
        <v>37</v>
      </c>
      <c r="N24" s="12" t="s">
        <v>32</v>
      </c>
      <c r="O24" s="12" t="s">
        <v>32</v>
      </c>
      <c r="P24" s="12" t="s">
        <v>32</v>
      </c>
      <c r="Q24" s="12" t="s">
        <v>32</v>
      </c>
      <c r="R24" s="22">
        <v>10000</v>
      </c>
      <c r="S24" s="20" t="s">
        <v>33</v>
      </c>
      <c r="T24" s="12" t="s">
        <v>32</v>
      </c>
      <c r="U24" s="12" t="s">
        <v>32</v>
      </c>
      <c r="V24" s="12" t="s">
        <v>32</v>
      </c>
      <c r="W24" s="12" t="s">
        <v>32</v>
      </c>
      <c r="X24" s="12" t="s">
        <v>32</v>
      </c>
      <c r="Y24" s="12" t="s">
        <v>32</v>
      </c>
      <c r="Z24" s="12" t="s">
        <v>32</v>
      </c>
      <c r="AA24" s="12" t="s">
        <v>32</v>
      </c>
      <c r="AB24" s="2"/>
    </row>
    <row r="25" spans="1:28" ht="16.5">
      <c r="A25" s="19">
        <v>19</v>
      </c>
      <c r="B25" s="31" t="s">
        <v>61</v>
      </c>
      <c r="C25" s="23">
        <v>9000</v>
      </c>
      <c r="D25" s="12" t="s">
        <v>32</v>
      </c>
      <c r="E25" s="12" t="s">
        <v>32</v>
      </c>
      <c r="F25" s="12" t="s">
        <v>32</v>
      </c>
      <c r="G25" s="12" t="s">
        <v>32</v>
      </c>
      <c r="H25" s="12" t="s">
        <v>32</v>
      </c>
      <c r="I25" s="12" t="s">
        <v>32</v>
      </c>
      <c r="J25" s="12" t="s">
        <v>32</v>
      </c>
      <c r="K25" s="12" t="s">
        <v>32</v>
      </c>
      <c r="L25" s="12" t="s">
        <v>32</v>
      </c>
      <c r="M25" s="12" t="s">
        <v>32</v>
      </c>
      <c r="N25" s="12" t="s">
        <v>32</v>
      </c>
      <c r="O25" s="12" t="s">
        <v>32</v>
      </c>
      <c r="P25" s="12" t="s">
        <v>32</v>
      </c>
      <c r="Q25" s="12" t="s">
        <v>32</v>
      </c>
      <c r="R25" s="22">
        <v>15000</v>
      </c>
      <c r="S25" s="20" t="s">
        <v>33</v>
      </c>
      <c r="T25" s="12" t="s">
        <v>32</v>
      </c>
      <c r="U25" s="12" t="s">
        <v>32</v>
      </c>
      <c r="V25" s="12" t="s">
        <v>32</v>
      </c>
      <c r="W25" s="12" t="s">
        <v>32</v>
      </c>
      <c r="X25" s="12" t="s">
        <v>32</v>
      </c>
      <c r="Y25" s="12" t="s">
        <v>32</v>
      </c>
      <c r="Z25" s="12" t="s">
        <v>32</v>
      </c>
      <c r="AA25" s="12" t="s">
        <v>32</v>
      </c>
      <c r="AB25" s="2"/>
    </row>
    <row r="26" spans="1:28" ht="26.25" customHeight="1">
      <c r="A26" s="19">
        <v>20</v>
      </c>
      <c r="B26" s="31" t="s">
        <v>62</v>
      </c>
      <c r="C26" s="23">
        <v>3000</v>
      </c>
      <c r="D26" s="12" t="s">
        <v>32</v>
      </c>
      <c r="E26" s="12" t="s">
        <v>32</v>
      </c>
      <c r="F26" s="12" t="s">
        <v>32</v>
      </c>
      <c r="G26" s="12" t="s">
        <v>32</v>
      </c>
      <c r="H26" s="12" t="s">
        <v>32</v>
      </c>
      <c r="I26" s="12" t="s">
        <v>32</v>
      </c>
      <c r="J26" s="12" t="s">
        <v>32</v>
      </c>
      <c r="K26" s="12" t="s">
        <v>32</v>
      </c>
      <c r="L26" s="12" t="s">
        <v>32</v>
      </c>
      <c r="M26" s="12" t="s">
        <v>32</v>
      </c>
      <c r="N26" s="12" t="s">
        <v>32</v>
      </c>
      <c r="O26" s="12" t="s">
        <v>32</v>
      </c>
      <c r="P26" s="12" t="s">
        <v>32</v>
      </c>
      <c r="Q26" s="12" t="s">
        <v>32</v>
      </c>
      <c r="R26" s="22">
        <v>10000</v>
      </c>
      <c r="S26" s="20" t="s">
        <v>63</v>
      </c>
      <c r="T26" s="12" t="s">
        <v>32</v>
      </c>
      <c r="U26" s="12" t="s">
        <v>32</v>
      </c>
      <c r="V26" s="12" t="s">
        <v>32</v>
      </c>
      <c r="W26" s="12" t="s">
        <v>32</v>
      </c>
      <c r="X26" s="12" t="s">
        <v>32</v>
      </c>
      <c r="Y26" s="12" t="s">
        <v>32</v>
      </c>
      <c r="Z26" s="12" t="s">
        <v>32</v>
      </c>
      <c r="AA26" s="12" t="s">
        <v>32</v>
      </c>
      <c r="AB26" s="2"/>
    </row>
    <row r="27" spans="1:28" ht="16.5">
      <c r="A27" s="19">
        <v>21</v>
      </c>
      <c r="B27" s="31" t="s">
        <v>64</v>
      </c>
      <c r="C27" s="23">
        <v>1000</v>
      </c>
      <c r="D27" s="12" t="s">
        <v>32</v>
      </c>
      <c r="E27" s="12" t="s">
        <v>32</v>
      </c>
      <c r="F27" s="22">
        <v>6000</v>
      </c>
      <c r="G27" s="24" t="s">
        <v>57</v>
      </c>
      <c r="H27" s="12" t="s">
        <v>32</v>
      </c>
      <c r="I27" s="12" t="s">
        <v>32</v>
      </c>
      <c r="J27" s="12" t="s">
        <v>32</v>
      </c>
      <c r="K27" s="33"/>
      <c r="L27" s="12" t="s">
        <v>32</v>
      </c>
      <c r="M27" s="12" t="s">
        <v>32</v>
      </c>
      <c r="N27" s="12" t="s">
        <v>32</v>
      </c>
      <c r="O27" s="12" t="s">
        <v>32</v>
      </c>
      <c r="P27" s="12" t="s">
        <v>32</v>
      </c>
      <c r="Q27" s="12" t="s">
        <v>32</v>
      </c>
      <c r="R27" s="12" t="s">
        <v>32</v>
      </c>
      <c r="S27" s="12" t="s">
        <v>32</v>
      </c>
      <c r="T27" s="12" t="s">
        <v>32</v>
      </c>
      <c r="U27" s="12" t="s">
        <v>32</v>
      </c>
      <c r="V27" s="12" t="s">
        <v>32</v>
      </c>
      <c r="W27" s="12" t="s">
        <v>32</v>
      </c>
      <c r="X27" s="12" t="s">
        <v>32</v>
      </c>
      <c r="Y27" s="12" t="s">
        <v>32</v>
      </c>
      <c r="Z27" s="12" t="s">
        <v>32</v>
      </c>
      <c r="AA27" s="12" t="s">
        <v>32</v>
      </c>
      <c r="AB27" s="2"/>
    </row>
    <row r="28" spans="1:28" ht="16.5">
      <c r="A28" s="26">
        <v>22</v>
      </c>
      <c r="B28" s="32" t="s">
        <v>65</v>
      </c>
      <c r="C28" s="28">
        <v>28000</v>
      </c>
      <c r="D28" s="29" t="s">
        <v>32</v>
      </c>
      <c r="E28" s="29" t="s">
        <v>32</v>
      </c>
      <c r="F28" s="29" t="s">
        <v>32</v>
      </c>
      <c r="G28" s="29" t="s">
        <v>32</v>
      </c>
      <c r="H28" s="29" t="s">
        <v>32</v>
      </c>
      <c r="I28" s="29" t="s">
        <v>32</v>
      </c>
      <c r="J28" s="29" t="s">
        <v>32</v>
      </c>
      <c r="K28" s="29" t="s">
        <v>32</v>
      </c>
      <c r="L28" s="29" t="s">
        <v>32</v>
      </c>
      <c r="M28" s="29" t="s">
        <v>32</v>
      </c>
      <c r="N28" s="29" t="s">
        <v>32</v>
      </c>
      <c r="O28" s="29" t="s">
        <v>32</v>
      </c>
      <c r="P28" s="29" t="s">
        <v>32</v>
      </c>
      <c r="Q28" s="29" t="s">
        <v>32</v>
      </c>
      <c r="R28" s="29" t="s">
        <v>32</v>
      </c>
      <c r="S28" s="29" t="s">
        <v>32</v>
      </c>
      <c r="T28" s="29" t="s">
        <v>32</v>
      </c>
      <c r="U28" s="29" t="s">
        <v>32</v>
      </c>
      <c r="V28" s="29" t="s">
        <v>32</v>
      </c>
      <c r="W28" s="29" t="s">
        <v>32</v>
      </c>
      <c r="X28" s="29" t="s">
        <v>32</v>
      </c>
      <c r="Y28" s="29" t="s">
        <v>32</v>
      </c>
      <c r="Z28" s="29" t="s">
        <v>32</v>
      </c>
      <c r="AA28" s="29" t="s">
        <v>32</v>
      </c>
      <c r="AB28" s="2"/>
    </row>
    <row r="29" spans="1:28" ht="16.5">
      <c r="A29" s="26">
        <v>23</v>
      </c>
      <c r="B29" s="32" t="s">
        <v>66</v>
      </c>
      <c r="C29" s="28">
        <v>2000</v>
      </c>
      <c r="D29" s="29" t="s">
        <v>32</v>
      </c>
      <c r="E29" s="29" t="s">
        <v>32</v>
      </c>
      <c r="F29" s="29" t="s">
        <v>32</v>
      </c>
      <c r="G29" s="29" t="s">
        <v>32</v>
      </c>
      <c r="H29" s="29" t="s">
        <v>32</v>
      </c>
      <c r="I29" s="29" t="s">
        <v>32</v>
      </c>
      <c r="J29" s="29" t="s">
        <v>32</v>
      </c>
      <c r="K29" s="29" t="s">
        <v>32</v>
      </c>
      <c r="L29" s="29" t="s">
        <v>32</v>
      </c>
      <c r="M29" s="29" t="s">
        <v>32</v>
      </c>
      <c r="N29" s="29" t="s">
        <v>32</v>
      </c>
      <c r="O29" s="29" t="s">
        <v>32</v>
      </c>
      <c r="P29" s="29" t="s">
        <v>32</v>
      </c>
      <c r="Q29" s="29" t="s">
        <v>32</v>
      </c>
      <c r="R29" s="29" t="s">
        <v>32</v>
      </c>
      <c r="S29" s="29" t="s">
        <v>32</v>
      </c>
      <c r="T29" s="29" t="s">
        <v>32</v>
      </c>
      <c r="U29" s="29" t="s">
        <v>32</v>
      </c>
      <c r="V29" s="29" t="s">
        <v>32</v>
      </c>
      <c r="W29" s="29" t="s">
        <v>32</v>
      </c>
      <c r="X29" s="29" t="s">
        <v>32</v>
      </c>
      <c r="Y29" s="29" t="s">
        <v>32</v>
      </c>
      <c r="Z29" s="29" t="s">
        <v>32</v>
      </c>
      <c r="AA29" s="29" t="s">
        <v>32</v>
      </c>
      <c r="AB29" s="2"/>
    </row>
    <row r="30" ht="15.75">
      <c r="C30" s="34">
        <f>SUM(C7:C29)</f>
        <v>177000</v>
      </c>
    </row>
  </sheetData>
  <sheetProtection selectLockedCells="1" selectUnlockedCells="1"/>
  <mergeCells count="28">
    <mergeCell ref="B2:K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B4:C4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6:C6"/>
  </mergeCells>
  <printOptions horizontalCentered="1"/>
  <pageMargins left="0.1875" right="0.22708333333333333" top="1.0527777777777778" bottom="1.0527777777777778" header="0.7875" footer="0.7875"/>
  <pageSetup horizontalDpi="300" verticalDpi="300" orientation="landscape" paperSize="9" scale="4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2017-09-04T12:05:24Z</cp:lastPrinted>
  <dcterms:created xsi:type="dcterms:W3CDTF">2013-05-07T08:48:51Z</dcterms:created>
  <dcterms:modified xsi:type="dcterms:W3CDTF">2017-09-04T12:09:55Z</dcterms:modified>
  <cp:category/>
  <cp:version/>
  <cp:contentType/>
  <cp:contentStatus/>
  <cp:revision>107</cp:revision>
</cp:coreProperties>
</file>