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acja z otwarcia ofert" sheetId="1" r:id="rId1"/>
  </sheets>
  <definedNames/>
  <calcPr fullCalcOnLoad="1"/>
</workbook>
</file>

<file path=xl/sharedStrings.xml><?xml version="1.0" encoding="utf-8"?>
<sst xmlns="http://schemas.openxmlformats.org/spreadsheetml/2006/main" count="410" uniqueCount="59">
  <si>
    <r>
      <rPr>
        <b/>
        <sz val="12"/>
        <rFont val="Times New Roman"/>
        <family val="1"/>
      </rPr>
      <t xml:space="preserve">Informacja z otwarcia ofert z dnia 31.10.2017r. godz. 10.30  dot. postępowania: ZP-2380-419,445-10/2017  </t>
    </r>
    <r>
      <rPr>
        <b/>
        <sz val="11"/>
        <color indexed="8"/>
        <rFont val="Times New Roman"/>
        <family val="1"/>
      </rPr>
      <t>Usługa parkowania i przechowywania pojazdów i ich części na koszt Policji – postępowanie nr 4/2017”</t>
    </r>
  </si>
  <si>
    <t>Nr oferty</t>
  </si>
  <si>
    <t>001</t>
  </si>
  <si>
    <t>002</t>
  </si>
  <si>
    <t>003</t>
  </si>
  <si>
    <t>003a</t>
  </si>
  <si>
    <t>004</t>
  </si>
  <si>
    <t>005</t>
  </si>
  <si>
    <t>006</t>
  </si>
  <si>
    <t>007</t>
  </si>
  <si>
    <t>008</t>
  </si>
  <si>
    <t>009</t>
  </si>
  <si>
    <t>010</t>
  </si>
  <si>
    <t>Nazwa firmy</t>
  </si>
  <si>
    <r>
      <rPr>
        <b/>
        <sz val="12"/>
        <rFont val="Times New Roman"/>
        <family val="1"/>
      </rPr>
      <t xml:space="preserve">P.P.H.U „BAŚCIK” Piotr Baścik </t>
    </r>
    <r>
      <rPr>
        <b/>
        <sz val="12"/>
        <color indexed="8"/>
        <rFont val="Times New Roman"/>
        <family val="1"/>
      </rPr>
      <t xml:space="preserve">ŁĄCZKA, ul. Gajowa 26  </t>
    </r>
    <r>
      <rPr>
        <b/>
        <sz val="12"/>
        <rFont val="Times New Roman"/>
        <family val="1"/>
      </rPr>
      <t>43-426 Dębowiec</t>
    </r>
  </si>
  <si>
    <t>Pomoc Drogowa „MADMAX” Anna Fuchs  ul. Wodzisławska nr 3b          43-200 Pszczyna</t>
  </si>
  <si>
    <r>
      <rPr>
        <b/>
        <sz val="10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 </t>
    </r>
    <r>
      <rPr>
        <b/>
        <sz val="10.5"/>
        <rFont val="Times New Roman"/>
        <family val="1"/>
      </rPr>
      <t>Przedsiębiorstwo Wielobranżowe „GULIWER” Marian Sitko, z siedzibą ul. Zabrzańska 68, 41-907 Bytom</t>
    </r>
  </si>
  <si>
    <r>
      <rPr>
        <b/>
        <sz val="12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  Firma Usługowa „TONI”
  Parking Strzeżony Bronisława Jedynak  
ul. Kapicy 
41-106 Siemianowice Śląskie</t>
    </r>
  </si>
  <si>
    <t xml:space="preserve">
        Firma „TRANSBEJ” Jerzy Bębenek  ul. Długa 69 
 41-506 Chorzów</t>
  </si>
  <si>
    <t>Przedsiębiorstwo Wielobranżowe
 EURO-CARS   ul. Hajducka 67 41-500 CHORZÓW</t>
  </si>
  <si>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KAMAL s.c </t>
    </r>
    <r>
      <rPr>
        <b/>
        <sz val="12"/>
        <color indexed="8"/>
        <rFont val="Times New Roman"/>
        <family val="1"/>
      </rPr>
      <t xml:space="preserve"> Małgorzata Kazimierz Kłaptocz ul. Mazańcowicka 79 43-300 Bielsko-Biała</t>
    </r>
  </si>
  <si>
    <r>
      <rPr>
        <b/>
        <sz val="12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           </t>
    </r>
    <r>
      <rPr>
        <b/>
        <sz val="12"/>
        <color indexed="8"/>
        <rFont val="Times New Roman"/>
        <family val="1"/>
      </rPr>
      <t>AGF Arkadiusz Wróbel ul. Ks. N. Bończyka 11 41-400 Mysłowice</t>
    </r>
  </si>
  <si>
    <t>Pomoc Drogowa Parking Strzeżony 
Franciszek Dzierżawa
ul. Sadowa 12
 44-203 Rybnik,</t>
  </si>
  <si>
    <t>Przedsiebiorstwo Wielobranżowe „ Michał” Eugieniusz Janek, ul. K. Szymanowskiego 14/5
41-103 Siemianowice Śląskie</t>
  </si>
  <si>
    <t>Nazwa i numer zadania</t>
  </si>
  <si>
    <t>Kwota brutto jaką Zamawiający zamierza przeznaczyć na realizację zadania</t>
  </si>
  <si>
    <t>Cena</t>
  </si>
  <si>
    <t>Ilość miejsc parkingowych</t>
  </si>
  <si>
    <t>KPP Racibórz- DMC do 3,5 tony</t>
  </si>
  <si>
    <t>-</t>
  </si>
  <si>
    <r>
      <rPr>
        <sz val="12"/>
        <rFont val=""/>
        <family val="1"/>
      </rPr>
      <t xml:space="preserve"> </t>
    </r>
    <r>
      <rPr>
        <sz val="10"/>
        <color indexed="8"/>
        <rFont val="Times New Roman"/>
        <family val="1"/>
      </rPr>
      <t>KPP RACIBÓRZ-</t>
    </r>
    <r>
      <rPr>
        <sz val="12"/>
        <rFont val=""/>
        <family val="1"/>
      </rPr>
      <t xml:space="preserve"> DMC pow 3,5 tony</t>
    </r>
  </si>
  <si>
    <r>
      <rPr>
        <sz val="10"/>
        <color indexed="8"/>
        <rFont val="Times New Roman"/>
        <family val="1"/>
      </rPr>
      <t>KMP RYBNIK</t>
    </r>
    <r>
      <rPr>
        <sz val="12"/>
        <rFont val=""/>
        <family val="1"/>
      </rPr>
      <t>- DMC do 3,5t.</t>
    </r>
  </si>
  <si>
    <t>20 miejsc</t>
  </si>
  <si>
    <t>KMP Bytom- DMC do 3,5t.</t>
  </si>
  <si>
    <t>35 miejsc</t>
  </si>
  <si>
    <t>50 miejsc</t>
  </si>
  <si>
    <t>15 miejsc + 3 wiaty</t>
  </si>
  <si>
    <t>10 miejsc</t>
  </si>
  <si>
    <t>30 miejsc</t>
  </si>
  <si>
    <t xml:space="preserve">KPP Myszków -DMC pow. 3,5 t. </t>
  </si>
  <si>
    <t xml:space="preserve">KMP Bielsko-Biała – DMC pow. 3,5t. </t>
  </si>
  <si>
    <t>5 miejsc</t>
  </si>
  <si>
    <t xml:space="preserve">KMP Chorzów– DMC do 3,5t. 
</t>
  </si>
  <si>
    <t>20 miejsc + 3 garaże</t>
  </si>
  <si>
    <t xml:space="preserve">KMP Chorzów– DMC pow 3,5t. 
</t>
  </si>
  <si>
    <t>2 miejsca</t>
  </si>
  <si>
    <t xml:space="preserve">KMP Gliwice -DMC pow 3,5 t. </t>
  </si>
  <si>
    <t xml:space="preserve">KMP Katowice -DMC pow 3,5 t. </t>
  </si>
  <si>
    <t xml:space="preserve">KPP Kłobuck DMC do 3,5 t. </t>
  </si>
  <si>
    <t xml:space="preserve">KPP Cieszyn- DMC do 3,5 t. </t>
  </si>
  <si>
    <t>40 miejsc</t>
  </si>
  <si>
    <t xml:space="preserve">KPP Pszczyna- DMC do 3,5 t. </t>
  </si>
  <si>
    <t>12 miejsc</t>
  </si>
  <si>
    <t>25 miejsc</t>
  </si>
  <si>
    <t xml:space="preserve">KPP Pszczyna- DMC pow. 3,5 t. </t>
  </si>
  <si>
    <t xml:space="preserve">KMP Ruda Śląska- DMC pow. 3,5 t. </t>
  </si>
  <si>
    <t xml:space="preserve">KMP Świętochłowice- DMC do 3,5 t. </t>
  </si>
  <si>
    <t xml:space="preserve">KMP Świętochłowice- DMC pow 3,5 t. </t>
  </si>
  <si>
    <t xml:space="preserve">KMP Sosnowiec- DMC pow. 3,5 t.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</si>
</sst>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@"/>
    <numFmt numFmtId="167" formatCode="#,##0.00"/>
  </numFmts>
  <fonts count="2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2"/>
      <name val=""/>
      <family val="1"/>
    </font>
    <font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/>
    </xf>
    <xf numFmtId="164" fontId="12" fillId="0" borderId="2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2" fillId="9" borderId="2" xfId="0" applyFont="1" applyFill="1" applyBorder="1" applyAlignment="1">
      <alignment/>
    </xf>
    <xf numFmtId="164" fontId="12" fillId="9" borderId="2" xfId="0" applyFont="1" applyFill="1" applyBorder="1" applyAlignment="1">
      <alignment horizontal="center" vertical="center" wrapText="1"/>
    </xf>
    <xf numFmtId="165" fontId="12" fillId="9" borderId="3" xfId="0" applyNumberFormat="1" applyFont="1" applyFill="1" applyBorder="1" applyAlignment="1">
      <alignment horizontal="center" vertical="center" wrapText="1"/>
    </xf>
    <xf numFmtId="164" fontId="12" fillId="9" borderId="2" xfId="0" applyFont="1" applyFill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/>
    </xf>
    <xf numFmtId="164" fontId="16" fillId="0" borderId="2" xfId="0" applyFont="1" applyFill="1" applyBorder="1" applyAlignment="1">
      <alignment horizontal="center" vertical="center" wrapText="1"/>
    </xf>
    <xf numFmtId="165" fontId="16" fillId="9" borderId="2" xfId="0" applyNumberFormat="1" applyFont="1" applyFill="1" applyBorder="1" applyAlignment="1">
      <alignment horizontal="center"/>
    </xf>
    <xf numFmtId="165" fontId="14" fillId="9" borderId="2" xfId="0" applyNumberFormat="1" applyFont="1" applyFill="1" applyBorder="1" applyAlignment="1">
      <alignment horizontal="center" vertical="center" wrapText="1"/>
    </xf>
    <xf numFmtId="165" fontId="16" fillId="9" borderId="2" xfId="0" applyNumberFormat="1" applyFont="1" applyFill="1" applyBorder="1" applyAlignment="1">
      <alignment horizontal="center" vertical="center" wrapText="1"/>
    </xf>
    <xf numFmtId="164" fontId="16" fillId="9" borderId="2" xfId="0" applyFont="1" applyFill="1" applyBorder="1" applyAlignment="1">
      <alignment horizontal="center" vertical="center" wrapText="1"/>
    </xf>
    <xf numFmtId="164" fontId="22" fillId="0" borderId="2" xfId="0" applyFont="1" applyFill="1" applyBorder="1" applyAlignment="1">
      <alignment horizontal="center" vertical="center" wrapText="1"/>
    </xf>
    <xf numFmtId="165" fontId="16" fillId="9" borderId="4" xfId="0" applyNumberFormat="1" applyFont="1" applyFill="1" applyBorder="1" applyAlignment="1">
      <alignment horizontal="center"/>
    </xf>
    <xf numFmtId="164" fontId="23" fillId="0" borderId="2" xfId="0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 wrapText="1"/>
    </xf>
    <xf numFmtId="167" fontId="14" fillId="0" borderId="2" xfId="0" applyNumberFormat="1" applyFont="1" applyFill="1" applyBorder="1" applyAlignment="1">
      <alignment horizontal="center" vertical="center" wrapText="1"/>
    </xf>
    <xf numFmtId="164" fontId="16" fillId="0" borderId="4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25"/>
  <sheetViews>
    <sheetView tabSelected="1" view="pageBreakPreview" zoomScale="75" zoomScaleNormal="75" zoomScaleSheetLayoutView="75" workbookViewId="0" topLeftCell="A1">
      <selection activeCell="H4" sqref="H4"/>
    </sheetView>
  </sheetViews>
  <sheetFormatPr defaultColWidth="10.28125" defaultRowHeight="12.75"/>
  <cols>
    <col min="1" max="1" width="5.140625" style="1" customWidth="1"/>
    <col min="2" max="2" width="39.28125" style="2" customWidth="1"/>
    <col min="3" max="3" width="17.57421875" style="3" customWidth="1"/>
    <col min="4" max="4" width="12.57421875" style="4" customWidth="1"/>
    <col min="5" max="5" width="11.8515625" style="5" customWidth="1"/>
    <col min="6" max="6" width="10.8515625" style="5" customWidth="1"/>
    <col min="7" max="7" width="13.140625" style="5" customWidth="1"/>
    <col min="8" max="8" width="13.421875" style="5" customWidth="1"/>
    <col min="9" max="10" width="12.00390625" style="5" customWidth="1"/>
    <col min="11" max="11" width="11.57421875" style="5" customWidth="1"/>
    <col min="12" max="12" width="14.57421875" style="4" customWidth="1"/>
    <col min="13" max="13" width="11.57421875" style="5" customWidth="1"/>
    <col min="14" max="14" width="14.8515625" style="5" customWidth="1"/>
    <col min="15" max="15" width="12.7109375" style="5" customWidth="1"/>
    <col min="16" max="17" width="11.57421875" style="5" customWidth="1"/>
    <col min="18" max="18" width="13.57421875" style="5" customWidth="1"/>
    <col min="19" max="234" width="11.57421875" style="5" customWidth="1"/>
    <col min="235" max="16384" width="11.57421875" style="0" customWidth="1"/>
  </cols>
  <sheetData>
    <row r="2" spans="2:11" ht="30" customHeight="1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</row>
    <row r="3" spans="1:26" ht="15.75" customHeight="1">
      <c r="A3" s="7"/>
      <c r="B3" s="8" t="s">
        <v>1</v>
      </c>
      <c r="C3" s="8"/>
      <c r="D3" s="9" t="s">
        <v>2</v>
      </c>
      <c r="E3" s="9"/>
      <c r="F3" s="10" t="s">
        <v>3</v>
      </c>
      <c r="G3" s="10" t="s">
        <v>4</v>
      </c>
      <c r="H3" s="10" t="s">
        <v>4</v>
      </c>
      <c r="I3" s="10"/>
      <c r="J3" s="10" t="s">
        <v>5</v>
      </c>
      <c r="K3" s="10"/>
      <c r="L3" s="10" t="s">
        <v>6</v>
      </c>
      <c r="M3" s="10"/>
      <c r="N3" s="10" t="s">
        <v>7</v>
      </c>
      <c r="O3" s="10"/>
      <c r="P3" s="10" t="s">
        <v>8</v>
      </c>
      <c r="Q3" s="10"/>
      <c r="R3" s="10" t="s">
        <v>9</v>
      </c>
      <c r="S3" s="10"/>
      <c r="T3" s="10" t="s">
        <v>10</v>
      </c>
      <c r="U3" s="10"/>
      <c r="V3" s="10" t="s">
        <v>11</v>
      </c>
      <c r="W3" s="10"/>
      <c r="X3" s="10" t="s">
        <v>12</v>
      </c>
      <c r="Y3" s="10"/>
      <c r="Z3" s="2"/>
    </row>
    <row r="4" spans="1:26" ht="39" customHeight="1">
      <c r="A4" s="7"/>
      <c r="B4" s="11" t="s">
        <v>13</v>
      </c>
      <c r="C4" s="11"/>
      <c r="D4" s="12" t="s">
        <v>14</v>
      </c>
      <c r="E4" s="12"/>
      <c r="F4" s="13" t="s">
        <v>15</v>
      </c>
      <c r="G4" s="13"/>
      <c r="H4" s="14" t="s">
        <v>16</v>
      </c>
      <c r="I4" s="14"/>
      <c r="J4" s="14" t="s">
        <v>16</v>
      </c>
      <c r="K4" s="14"/>
      <c r="L4" s="15" t="s">
        <v>17</v>
      </c>
      <c r="M4" s="15"/>
      <c r="N4" s="12" t="s">
        <v>18</v>
      </c>
      <c r="O4" s="12"/>
      <c r="P4" s="12" t="s">
        <v>19</v>
      </c>
      <c r="Q4" s="12"/>
      <c r="R4" s="16" t="s">
        <v>20</v>
      </c>
      <c r="S4" s="16"/>
      <c r="T4" s="16" t="s">
        <v>21</v>
      </c>
      <c r="U4" s="16"/>
      <c r="V4" s="17" t="s">
        <v>22</v>
      </c>
      <c r="W4" s="17"/>
      <c r="X4" s="18" t="s">
        <v>23</v>
      </c>
      <c r="Y4" s="18"/>
      <c r="Z4" s="2"/>
    </row>
    <row r="5" spans="1:26" ht="113.25" customHeight="1">
      <c r="A5" s="19"/>
      <c r="B5" s="20" t="s">
        <v>24</v>
      </c>
      <c r="C5" s="21" t="s">
        <v>25</v>
      </c>
      <c r="D5" s="12"/>
      <c r="E5" s="12"/>
      <c r="F5" s="13"/>
      <c r="G5" s="13"/>
      <c r="H5" s="14"/>
      <c r="I5" s="14"/>
      <c r="J5" s="14"/>
      <c r="K5" s="14"/>
      <c r="L5" s="15"/>
      <c r="M5" s="15"/>
      <c r="N5" s="12"/>
      <c r="O5" s="12"/>
      <c r="P5" s="12"/>
      <c r="Q5" s="12"/>
      <c r="R5" s="16"/>
      <c r="S5" s="16"/>
      <c r="T5" s="16"/>
      <c r="U5" s="16"/>
      <c r="V5" s="17"/>
      <c r="W5" s="17"/>
      <c r="X5" s="18"/>
      <c r="Y5" s="18"/>
      <c r="Z5" s="2"/>
    </row>
    <row r="6" spans="1:26" ht="55.5" customHeight="1">
      <c r="A6" s="22"/>
      <c r="B6" s="22"/>
      <c r="C6" s="22"/>
      <c r="D6" s="15" t="s">
        <v>26</v>
      </c>
      <c r="E6" s="23" t="s">
        <v>27</v>
      </c>
      <c r="F6" s="15" t="s">
        <v>26</v>
      </c>
      <c r="G6" s="23" t="s">
        <v>27</v>
      </c>
      <c r="H6" s="15" t="s">
        <v>26</v>
      </c>
      <c r="I6" s="23" t="s">
        <v>27</v>
      </c>
      <c r="J6" s="15" t="s">
        <v>26</v>
      </c>
      <c r="K6" s="23" t="s">
        <v>27</v>
      </c>
      <c r="L6" s="15" t="s">
        <v>26</v>
      </c>
      <c r="M6" s="23" t="s">
        <v>27</v>
      </c>
      <c r="N6" s="15" t="s">
        <v>26</v>
      </c>
      <c r="O6" s="23" t="s">
        <v>27</v>
      </c>
      <c r="P6" s="15" t="s">
        <v>26</v>
      </c>
      <c r="Q6" s="23" t="s">
        <v>27</v>
      </c>
      <c r="R6" s="15" t="s">
        <v>26</v>
      </c>
      <c r="S6" s="23" t="s">
        <v>27</v>
      </c>
      <c r="T6" s="15" t="s">
        <v>26</v>
      </c>
      <c r="U6" s="23" t="s">
        <v>27</v>
      </c>
      <c r="V6" s="15" t="s">
        <v>26</v>
      </c>
      <c r="W6" s="23" t="s">
        <v>27</v>
      </c>
      <c r="X6" s="15" t="s">
        <v>26</v>
      </c>
      <c r="Y6" s="23" t="s">
        <v>27</v>
      </c>
      <c r="Z6" s="2"/>
    </row>
    <row r="7" spans="1:26" ht="37.5" customHeight="1">
      <c r="A7" s="24">
        <v>1</v>
      </c>
      <c r="B7" s="25" t="s">
        <v>28</v>
      </c>
      <c r="C7" s="26">
        <v>1007.5</v>
      </c>
      <c r="D7" s="27" t="s">
        <v>29</v>
      </c>
      <c r="E7" s="27" t="s">
        <v>29</v>
      </c>
      <c r="F7" s="27" t="s">
        <v>29</v>
      </c>
      <c r="G7" s="27" t="s">
        <v>29</v>
      </c>
      <c r="H7" s="27" t="s">
        <v>29</v>
      </c>
      <c r="I7" s="27" t="s">
        <v>29</v>
      </c>
      <c r="J7" s="27" t="s">
        <v>29</v>
      </c>
      <c r="K7" s="27" t="s">
        <v>29</v>
      </c>
      <c r="L7" s="27" t="s">
        <v>29</v>
      </c>
      <c r="M7" s="27" t="s">
        <v>29</v>
      </c>
      <c r="N7" s="27" t="s">
        <v>29</v>
      </c>
      <c r="O7" s="27" t="s">
        <v>29</v>
      </c>
      <c r="P7" s="28"/>
      <c r="Q7" s="29"/>
      <c r="R7" s="27" t="s">
        <v>29</v>
      </c>
      <c r="S7" s="27" t="s">
        <v>29</v>
      </c>
      <c r="T7" s="27" t="s">
        <v>29</v>
      </c>
      <c r="U7" s="27" t="s">
        <v>29</v>
      </c>
      <c r="V7" s="27" t="s">
        <v>29</v>
      </c>
      <c r="W7" s="27" t="s">
        <v>29</v>
      </c>
      <c r="X7" s="27" t="s">
        <v>29</v>
      </c>
      <c r="Y7" s="27" t="s">
        <v>29</v>
      </c>
      <c r="Z7" s="2"/>
    </row>
    <row r="8" spans="1:26" ht="28.5" customHeight="1">
      <c r="A8" s="24">
        <v>2</v>
      </c>
      <c r="B8" s="30" t="s">
        <v>30</v>
      </c>
      <c r="C8" s="31">
        <v>1033.5</v>
      </c>
      <c r="D8" s="27" t="s">
        <v>29</v>
      </c>
      <c r="E8" s="27" t="s">
        <v>29</v>
      </c>
      <c r="F8" s="27" t="s">
        <v>29</v>
      </c>
      <c r="G8" s="27" t="s">
        <v>29</v>
      </c>
      <c r="H8" s="27" t="s">
        <v>29</v>
      </c>
      <c r="I8" s="27" t="s">
        <v>29</v>
      </c>
      <c r="J8" s="27" t="s">
        <v>29</v>
      </c>
      <c r="K8" s="27" t="s">
        <v>29</v>
      </c>
      <c r="L8" s="27" t="s">
        <v>29</v>
      </c>
      <c r="M8" s="27" t="s">
        <v>29</v>
      </c>
      <c r="N8" s="27" t="s">
        <v>29</v>
      </c>
      <c r="O8" s="27" t="s">
        <v>29</v>
      </c>
      <c r="P8" s="28"/>
      <c r="Q8" s="29"/>
      <c r="R8" s="27" t="s">
        <v>29</v>
      </c>
      <c r="S8" s="27" t="s">
        <v>29</v>
      </c>
      <c r="T8" s="27" t="s">
        <v>29</v>
      </c>
      <c r="U8" s="27" t="s">
        <v>29</v>
      </c>
      <c r="V8" s="27" t="s">
        <v>29</v>
      </c>
      <c r="W8" s="27" t="s">
        <v>29</v>
      </c>
      <c r="X8" s="27" t="s">
        <v>29</v>
      </c>
      <c r="Y8" s="27" t="s">
        <v>29</v>
      </c>
      <c r="Z8" s="2"/>
    </row>
    <row r="9" spans="1:26" ht="27.75" customHeight="1">
      <c r="A9" s="24">
        <v>3</v>
      </c>
      <c r="B9" s="32" t="s">
        <v>31</v>
      </c>
      <c r="C9" s="33">
        <v>43824.9</v>
      </c>
      <c r="D9" s="34" t="s">
        <v>29</v>
      </c>
      <c r="E9" s="34" t="s">
        <v>29</v>
      </c>
      <c r="F9" s="34" t="s">
        <v>29</v>
      </c>
      <c r="G9" s="34" t="s">
        <v>29</v>
      </c>
      <c r="H9" s="9"/>
      <c r="I9" s="35"/>
      <c r="J9" s="34" t="s">
        <v>29</v>
      </c>
      <c r="K9" s="34" t="s">
        <v>29</v>
      </c>
      <c r="L9" s="34" t="s">
        <v>29</v>
      </c>
      <c r="M9" s="34" t="s">
        <v>29</v>
      </c>
      <c r="N9" s="34" t="s">
        <v>29</v>
      </c>
      <c r="O9" s="34" t="s">
        <v>29</v>
      </c>
      <c r="P9" s="34" t="s">
        <v>29</v>
      </c>
      <c r="Q9" s="34" t="s">
        <v>29</v>
      </c>
      <c r="R9" s="34" t="s">
        <v>29</v>
      </c>
      <c r="S9" s="34" t="s">
        <v>29</v>
      </c>
      <c r="T9" s="34" t="s">
        <v>29</v>
      </c>
      <c r="U9" s="34" t="s">
        <v>29</v>
      </c>
      <c r="V9" s="34">
        <v>61.5</v>
      </c>
      <c r="W9" s="34" t="s">
        <v>32</v>
      </c>
      <c r="X9" s="34" t="s">
        <v>29</v>
      </c>
      <c r="Y9" s="34" t="s">
        <v>29</v>
      </c>
      <c r="Z9" s="2"/>
    </row>
    <row r="10" spans="1:26" ht="30" customHeight="1">
      <c r="A10" s="24">
        <v>4</v>
      </c>
      <c r="B10" s="25" t="s">
        <v>33</v>
      </c>
      <c r="C10" s="33">
        <v>3538.71</v>
      </c>
      <c r="D10" s="34" t="s">
        <v>29</v>
      </c>
      <c r="E10" s="34" t="s">
        <v>29</v>
      </c>
      <c r="F10" s="34" t="s">
        <v>29</v>
      </c>
      <c r="G10" s="34" t="s">
        <v>29</v>
      </c>
      <c r="H10" s="34">
        <v>10</v>
      </c>
      <c r="I10" s="36" t="s">
        <v>34</v>
      </c>
      <c r="J10" s="34" t="s">
        <v>29</v>
      </c>
      <c r="K10" s="34" t="s">
        <v>29</v>
      </c>
      <c r="L10" s="34">
        <v>8</v>
      </c>
      <c r="M10" s="34" t="s">
        <v>35</v>
      </c>
      <c r="N10" s="34">
        <v>14</v>
      </c>
      <c r="O10" s="34" t="s">
        <v>36</v>
      </c>
      <c r="P10" s="34">
        <v>11</v>
      </c>
      <c r="Q10" s="34" t="s">
        <v>37</v>
      </c>
      <c r="R10" s="34" t="s">
        <v>29</v>
      </c>
      <c r="S10" s="34" t="s">
        <v>29</v>
      </c>
      <c r="T10" s="34" t="s">
        <v>29</v>
      </c>
      <c r="U10" s="34" t="s">
        <v>29</v>
      </c>
      <c r="V10" s="34" t="s">
        <v>29</v>
      </c>
      <c r="W10" s="34" t="s">
        <v>29</v>
      </c>
      <c r="X10" s="34">
        <v>10.5</v>
      </c>
      <c r="Y10" s="34" t="s">
        <v>38</v>
      </c>
      <c r="Z10" s="2"/>
    </row>
    <row r="11" spans="1:26" ht="24.75" customHeight="1">
      <c r="A11" s="24">
        <v>5</v>
      </c>
      <c r="B11" s="37" t="s">
        <v>39</v>
      </c>
      <c r="C11" s="33">
        <v>1001.28</v>
      </c>
      <c r="D11" s="34" t="s">
        <v>29</v>
      </c>
      <c r="E11" s="34" t="s">
        <v>29</v>
      </c>
      <c r="F11" s="34" t="s">
        <v>29</v>
      </c>
      <c r="G11" s="34" t="s">
        <v>29</v>
      </c>
      <c r="H11" s="34" t="s">
        <v>29</v>
      </c>
      <c r="I11" s="34" t="s">
        <v>29</v>
      </c>
      <c r="J11" s="9"/>
      <c r="K11" s="35"/>
      <c r="L11" s="34" t="s">
        <v>29</v>
      </c>
      <c r="M11" s="34" t="s">
        <v>29</v>
      </c>
      <c r="N11" s="9"/>
      <c r="O11" s="25"/>
      <c r="P11" s="34" t="s">
        <v>29</v>
      </c>
      <c r="Q11" s="34" t="s">
        <v>29</v>
      </c>
      <c r="R11" s="34" t="s">
        <v>29</v>
      </c>
      <c r="S11" s="34" t="s">
        <v>29</v>
      </c>
      <c r="T11" s="34" t="s">
        <v>29</v>
      </c>
      <c r="U11" s="34" t="s">
        <v>29</v>
      </c>
      <c r="V11" s="34" t="s">
        <v>29</v>
      </c>
      <c r="W11" s="34" t="s">
        <v>29</v>
      </c>
      <c r="X11" s="34" t="s">
        <v>29</v>
      </c>
      <c r="Y11" s="34" t="s">
        <v>29</v>
      </c>
      <c r="Z11" s="2"/>
    </row>
    <row r="12" spans="1:26" ht="24" customHeight="1">
      <c r="A12" s="24">
        <v>6</v>
      </c>
      <c r="B12" s="25" t="s">
        <v>40</v>
      </c>
      <c r="C12" s="33">
        <v>1000</v>
      </c>
      <c r="D12" s="34" t="s">
        <v>29</v>
      </c>
      <c r="E12" s="34" t="s">
        <v>29</v>
      </c>
      <c r="F12" s="34" t="s">
        <v>29</v>
      </c>
      <c r="G12" s="34" t="s">
        <v>29</v>
      </c>
      <c r="H12" s="34" t="s">
        <v>29</v>
      </c>
      <c r="I12" s="34" t="s">
        <v>29</v>
      </c>
      <c r="J12" s="34" t="s">
        <v>29</v>
      </c>
      <c r="K12" s="34" t="s">
        <v>29</v>
      </c>
      <c r="L12" s="34" t="s">
        <v>29</v>
      </c>
      <c r="M12" s="34" t="s">
        <v>29</v>
      </c>
      <c r="N12" s="34" t="s">
        <v>29</v>
      </c>
      <c r="O12" s="34" t="s">
        <v>29</v>
      </c>
      <c r="P12" s="34" t="s">
        <v>29</v>
      </c>
      <c r="Q12" s="34" t="s">
        <v>29</v>
      </c>
      <c r="R12" s="34">
        <v>55</v>
      </c>
      <c r="S12" s="34" t="s">
        <v>41</v>
      </c>
      <c r="T12" s="34" t="s">
        <v>29</v>
      </c>
      <c r="U12" s="34" t="s">
        <v>29</v>
      </c>
      <c r="V12" s="34" t="s">
        <v>29</v>
      </c>
      <c r="W12" s="34" t="s">
        <v>29</v>
      </c>
      <c r="X12" s="34" t="s">
        <v>29</v>
      </c>
      <c r="Y12" s="34" t="s">
        <v>29</v>
      </c>
      <c r="Z12" s="2"/>
    </row>
    <row r="13" spans="1:26" ht="30">
      <c r="A13" s="24">
        <v>7</v>
      </c>
      <c r="B13" s="25" t="s">
        <v>42</v>
      </c>
      <c r="C13" s="33">
        <v>7418.83</v>
      </c>
      <c r="D13" s="34" t="s">
        <v>29</v>
      </c>
      <c r="E13" s="34" t="s">
        <v>29</v>
      </c>
      <c r="F13" s="34" t="s">
        <v>29</v>
      </c>
      <c r="G13" s="34" t="s">
        <v>29</v>
      </c>
      <c r="H13" s="34" t="s">
        <v>29</v>
      </c>
      <c r="I13" s="34" t="s">
        <v>29</v>
      </c>
      <c r="J13" s="34">
        <v>10</v>
      </c>
      <c r="K13" s="34" t="s">
        <v>34</v>
      </c>
      <c r="L13" s="34">
        <v>8</v>
      </c>
      <c r="M13" s="34" t="s">
        <v>35</v>
      </c>
      <c r="N13" s="34">
        <v>14</v>
      </c>
      <c r="O13" s="34" t="s">
        <v>43</v>
      </c>
      <c r="P13" s="34">
        <v>11</v>
      </c>
      <c r="Q13" s="34" t="s">
        <v>37</v>
      </c>
      <c r="R13" s="34" t="s">
        <v>29</v>
      </c>
      <c r="S13" s="34" t="s">
        <v>29</v>
      </c>
      <c r="T13" s="34" t="s">
        <v>29</v>
      </c>
      <c r="U13" s="34" t="s">
        <v>29</v>
      </c>
      <c r="V13" s="34" t="s">
        <v>29</v>
      </c>
      <c r="W13" s="34" t="s">
        <v>29</v>
      </c>
      <c r="X13" s="34">
        <v>10.5</v>
      </c>
      <c r="Y13" s="34" t="s">
        <v>38</v>
      </c>
      <c r="Z13" s="2"/>
    </row>
    <row r="14" spans="1:26" ht="30">
      <c r="A14" s="24">
        <v>8</v>
      </c>
      <c r="B14" s="25" t="s">
        <v>44</v>
      </c>
      <c r="C14" s="33">
        <v>1026.2</v>
      </c>
      <c r="D14" s="34" t="s">
        <v>29</v>
      </c>
      <c r="E14" s="34" t="s">
        <v>29</v>
      </c>
      <c r="F14" s="34" t="s">
        <v>29</v>
      </c>
      <c r="G14" s="34" t="s">
        <v>29</v>
      </c>
      <c r="H14" s="34" t="s">
        <v>29</v>
      </c>
      <c r="I14" s="34" t="s">
        <v>29</v>
      </c>
      <c r="J14" s="34" t="s">
        <v>29</v>
      </c>
      <c r="K14" s="34" t="s">
        <v>29</v>
      </c>
      <c r="L14" s="34" t="s">
        <v>29</v>
      </c>
      <c r="M14" s="34" t="s">
        <v>29</v>
      </c>
      <c r="N14" s="34">
        <v>14</v>
      </c>
      <c r="O14" s="34" t="s">
        <v>45</v>
      </c>
      <c r="P14" s="34">
        <v>36</v>
      </c>
      <c r="Q14" s="34" t="s">
        <v>45</v>
      </c>
      <c r="R14" s="34" t="s">
        <v>29</v>
      </c>
      <c r="S14" s="34" t="s">
        <v>29</v>
      </c>
      <c r="T14" s="34" t="s">
        <v>29</v>
      </c>
      <c r="U14" s="34" t="s">
        <v>29</v>
      </c>
      <c r="V14" s="34" t="s">
        <v>29</v>
      </c>
      <c r="W14" s="34" t="s">
        <v>29</v>
      </c>
      <c r="X14" s="34" t="s">
        <v>29</v>
      </c>
      <c r="Y14" s="34" t="s">
        <v>29</v>
      </c>
      <c r="Z14" s="2"/>
    </row>
    <row r="15" spans="1:26" ht="32.25" customHeight="1">
      <c r="A15" s="24">
        <v>9</v>
      </c>
      <c r="B15" s="37" t="s">
        <v>46</v>
      </c>
      <c r="C15" s="33">
        <v>1008.6</v>
      </c>
      <c r="D15" s="34" t="s">
        <v>29</v>
      </c>
      <c r="E15" s="34" t="s">
        <v>29</v>
      </c>
      <c r="F15" s="34" t="s">
        <v>29</v>
      </c>
      <c r="G15" s="34" t="s">
        <v>29</v>
      </c>
      <c r="H15" s="34" t="s">
        <v>29</v>
      </c>
      <c r="I15" s="34" t="s">
        <v>29</v>
      </c>
      <c r="J15" s="34" t="s">
        <v>29</v>
      </c>
      <c r="K15" s="34" t="s">
        <v>29</v>
      </c>
      <c r="L15" s="34" t="s">
        <v>29</v>
      </c>
      <c r="M15" s="34" t="s">
        <v>29</v>
      </c>
      <c r="N15" s="34" t="s">
        <v>29</v>
      </c>
      <c r="O15" s="34" t="s">
        <v>29</v>
      </c>
      <c r="P15" s="34">
        <v>36</v>
      </c>
      <c r="Q15" s="34" t="s">
        <v>45</v>
      </c>
      <c r="R15" s="34" t="s">
        <v>29</v>
      </c>
      <c r="S15" s="34" t="s">
        <v>29</v>
      </c>
      <c r="T15" s="34" t="s">
        <v>29</v>
      </c>
      <c r="U15" s="34" t="s">
        <v>29</v>
      </c>
      <c r="V15" s="34" t="s">
        <v>29</v>
      </c>
      <c r="W15" s="34" t="s">
        <v>29</v>
      </c>
      <c r="X15" s="34" t="s">
        <v>29</v>
      </c>
      <c r="Y15" s="34" t="s">
        <v>29</v>
      </c>
      <c r="Z15" s="2"/>
    </row>
    <row r="16" spans="1:26" ht="21" customHeight="1">
      <c r="A16" s="24">
        <v>10</v>
      </c>
      <c r="B16" s="37" t="s">
        <v>47</v>
      </c>
      <c r="C16" s="33">
        <v>1016.64</v>
      </c>
      <c r="D16" s="34" t="s">
        <v>29</v>
      </c>
      <c r="E16" s="34" t="s">
        <v>29</v>
      </c>
      <c r="F16" s="34" t="s">
        <v>29</v>
      </c>
      <c r="G16" s="34" t="s">
        <v>29</v>
      </c>
      <c r="H16" s="34" t="s">
        <v>29</v>
      </c>
      <c r="I16" s="34" t="s">
        <v>29</v>
      </c>
      <c r="J16" s="34" t="s">
        <v>29</v>
      </c>
      <c r="K16" s="34" t="s">
        <v>29</v>
      </c>
      <c r="L16" s="34" t="s">
        <v>29</v>
      </c>
      <c r="M16" s="34" t="s">
        <v>29</v>
      </c>
      <c r="N16" s="34">
        <v>14</v>
      </c>
      <c r="O16" s="34" t="s">
        <v>45</v>
      </c>
      <c r="P16" s="34">
        <v>36</v>
      </c>
      <c r="Q16" s="34" t="s">
        <v>45</v>
      </c>
      <c r="R16" s="34" t="s">
        <v>29</v>
      </c>
      <c r="S16" s="34" t="s">
        <v>29</v>
      </c>
      <c r="T16" s="34">
        <v>35.67</v>
      </c>
      <c r="U16" s="34" t="s">
        <v>41</v>
      </c>
      <c r="V16" s="34" t="s">
        <v>29</v>
      </c>
      <c r="W16" s="34" t="s">
        <v>29</v>
      </c>
      <c r="X16" s="34" t="s">
        <v>29</v>
      </c>
      <c r="Y16" s="34" t="s">
        <v>29</v>
      </c>
      <c r="Z16" s="2"/>
    </row>
    <row r="17" spans="1:26" ht="16.5">
      <c r="A17" s="24">
        <v>11</v>
      </c>
      <c r="B17" s="37" t="s">
        <v>48</v>
      </c>
      <c r="C17" s="33">
        <v>5656.13</v>
      </c>
      <c r="D17" s="34" t="s">
        <v>29</v>
      </c>
      <c r="E17" s="34" t="s">
        <v>29</v>
      </c>
      <c r="F17" s="34" t="s">
        <v>29</v>
      </c>
      <c r="G17" s="34" t="s">
        <v>29</v>
      </c>
      <c r="H17" s="34" t="s">
        <v>29</v>
      </c>
      <c r="I17" s="34" t="s">
        <v>29</v>
      </c>
      <c r="J17" s="34" t="s">
        <v>29</v>
      </c>
      <c r="K17" s="34" t="s">
        <v>29</v>
      </c>
      <c r="L17" s="34" t="s">
        <v>29</v>
      </c>
      <c r="M17" s="34" t="s">
        <v>29</v>
      </c>
      <c r="N17" s="34" t="s">
        <v>29</v>
      </c>
      <c r="O17" s="34" t="s">
        <v>29</v>
      </c>
      <c r="P17" s="34" t="s">
        <v>29</v>
      </c>
      <c r="Q17" s="34" t="s">
        <v>29</v>
      </c>
      <c r="R17" s="34" t="s">
        <v>29</v>
      </c>
      <c r="S17" s="34" t="s">
        <v>29</v>
      </c>
      <c r="T17" s="34" t="s">
        <v>29</v>
      </c>
      <c r="U17" s="34" t="s">
        <v>29</v>
      </c>
      <c r="V17" s="34" t="s">
        <v>29</v>
      </c>
      <c r="W17" s="34" t="s">
        <v>29</v>
      </c>
      <c r="X17" s="34" t="s">
        <v>29</v>
      </c>
      <c r="Y17" s="34" t="s">
        <v>29</v>
      </c>
      <c r="Z17" s="2"/>
    </row>
    <row r="18" spans="1:26" ht="16.5">
      <c r="A18" s="24">
        <v>12</v>
      </c>
      <c r="B18" s="37" t="s">
        <v>49</v>
      </c>
      <c r="C18" s="33">
        <v>27094.88</v>
      </c>
      <c r="D18" s="34">
        <v>60</v>
      </c>
      <c r="E18" s="34" t="s">
        <v>50</v>
      </c>
      <c r="F18" s="34" t="s">
        <v>29</v>
      </c>
      <c r="G18" s="34" t="s">
        <v>29</v>
      </c>
      <c r="H18" s="34" t="s">
        <v>29</v>
      </c>
      <c r="I18" s="34" t="s">
        <v>29</v>
      </c>
      <c r="J18" s="34" t="s">
        <v>29</v>
      </c>
      <c r="K18" s="34" t="s">
        <v>29</v>
      </c>
      <c r="L18" s="34" t="s">
        <v>29</v>
      </c>
      <c r="M18" s="34" t="s">
        <v>29</v>
      </c>
      <c r="N18" s="34" t="s">
        <v>29</v>
      </c>
      <c r="O18" s="34" t="s">
        <v>29</v>
      </c>
      <c r="P18" s="34" t="s">
        <v>29</v>
      </c>
      <c r="Q18" s="34" t="s">
        <v>29</v>
      </c>
      <c r="R18" s="34" t="s">
        <v>29</v>
      </c>
      <c r="S18" s="34" t="s">
        <v>29</v>
      </c>
      <c r="T18" s="34" t="s">
        <v>29</v>
      </c>
      <c r="U18" s="34" t="s">
        <v>29</v>
      </c>
      <c r="V18" s="34" t="s">
        <v>29</v>
      </c>
      <c r="W18" s="34" t="s">
        <v>29</v>
      </c>
      <c r="X18" s="34" t="s">
        <v>29</v>
      </c>
      <c r="Y18" s="34" t="s">
        <v>29</v>
      </c>
      <c r="Z18" s="2"/>
    </row>
    <row r="19" spans="1:26" ht="21" customHeight="1">
      <c r="A19" s="24">
        <v>13</v>
      </c>
      <c r="B19" s="37" t="s">
        <v>51</v>
      </c>
      <c r="C19" s="33">
        <v>10322.5</v>
      </c>
      <c r="D19" s="34" t="s">
        <v>29</v>
      </c>
      <c r="E19" s="34" t="s">
        <v>29</v>
      </c>
      <c r="F19" s="34">
        <v>30</v>
      </c>
      <c r="G19" s="34" t="s">
        <v>52</v>
      </c>
      <c r="H19" s="34" t="s">
        <v>29</v>
      </c>
      <c r="I19" s="34" t="s">
        <v>29</v>
      </c>
      <c r="J19" s="34" t="s">
        <v>29</v>
      </c>
      <c r="K19" s="34" t="s">
        <v>29</v>
      </c>
      <c r="L19" s="34" t="s">
        <v>29</v>
      </c>
      <c r="M19" s="34" t="s">
        <v>29</v>
      </c>
      <c r="N19" s="34" t="s">
        <v>29</v>
      </c>
      <c r="O19" s="34" t="s">
        <v>29</v>
      </c>
      <c r="P19" s="34" t="s">
        <v>29</v>
      </c>
      <c r="Q19" s="34" t="s">
        <v>29</v>
      </c>
      <c r="R19" s="34">
        <v>29</v>
      </c>
      <c r="S19" s="34" t="s">
        <v>53</v>
      </c>
      <c r="T19" s="34" t="s">
        <v>29</v>
      </c>
      <c r="U19" s="34" t="s">
        <v>29</v>
      </c>
      <c r="V19" s="34" t="s">
        <v>29</v>
      </c>
      <c r="W19" s="34" t="s">
        <v>29</v>
      </c>
      <c r="X19" s="34" t="s">
        <v>29</v>
      </c>
      <c r="Y19" s="34" t="s">
        <v>29</v>
      </c>
      <c r="Z19" s="2"/>
    </row>
    <row r="20" spans="1:26" ht="18.75" customHeight="1">
      <c r="A20" s="24">
        <v>14</v>
      </c>
      <c r="B20" s="37" t="s">
        <v>54</v>
      </c>
      <c r="C20" s="33">
        <v>1045</v>
      </c>
      <c r="D20" s="34" t="s">
        <v>29</v>
      </c>
      <c r="E20" s="34" t="s">
        <v>29</v>
      </c>
      <c r="F20" s="34">
        <v>50</v>
      </c>
      <c r="G20" s="34" t="s">
        <v>45</v>
      </c>
      <c r="H20" s="34" t="s">
        <v>29</v>
      </c>
      <c r="I20" s="34" t="s">
        <v>29</v>
      </c>
      <c r="J20" s="34" t="s">
        <v>29</v>
      </c>
      <c r="K20" s="34" t="s">
        <v>29</v>
      </c>
      <c r="L20" s="34" t="s">
        <v>29</v>
      </c>
      <c r="M20" s="34" t="s">
        <v>29</v>
      </c>
      <c r="N20" s="34" t="s">
        <v>29</v>
      </c>
      <c r="O20" s="34" t="s">
        <v>29</v>
      </c>
      <c r="P20" s="34" t="s">
        <v>29</v>
      </c>
      <c r="Q20" s="34" t="s">
        <v>29</v>
      </c>
      <c r="R20" s="34">
        <v>55</v>
      </c>
      <c r="S20" s="34" t="s">
        <v>41</v>
      </c>
      <c r="T20" s="34" t="s">
        <v>29</v>
      </c>
      <c r="U20" s="34" t="s">
        <v>29</v>
      </c>
      <c r="V20" s="34" t="s">
        <v>29</v>
      </c>
      <c r="W20" s="34" t="s">
        <v>29</v>
      </c>
      <c r="X20" s="34" t="s">
        <v>29</v>
      </c>
      <c r="Y20" s="34" t="s">
        <v>29</v>
      </c>
      <c r="Z20" s="2"/>
    </row>
    <row r="21" spans="1:26" ht="16.5">
      <c r="A21" s="24">
        <v>15</v>
      </c>
      <c r="B21" s="37" t="s">
        <v>55</v>
      </c>
      <c r="C21" s="33">
        <v>1025.17</v>
      </c>
      <c r="D21" s="38"/>
      <c r="E21" s="38"/>
      <c r="F21" s="35"/>
      <c r="G21" s="35"/>
      <c r="H21" s="34" t="s">
        <v>29</v>
      </c>
      <c r="I21" s="34" t="s">
        <v>29</v>
      </c>
      <c r="J21" s="34" t="s">
        <v>29</v>
      </c>
      <c r="K21" s="34" t="s">
        <v>29</v>
      </c>
      <c r="L21" s="34" t="s">
        <v>29</v>
      </c>
      <c r="M21" s="34" t="s">
        <v>29</v>
      </c>
      <c r="N21" s="34">
        <v>14</v>
      </c>
      <c r="O21" s="34" t="s">
        <v>45</v>
      </c>
      <c r="P21" s="34">
        <v>36</v>
      </c>
      <c r="Q21" s="34" t="s">
        <v>45</v>
      </c>
      <c r="R21" s="34" t="s">
        <v>29</v>
      </c>
      <c r="S21" s="34" t="s">
        <v>29</v>
      </c>
      <c r="T21" s="34" t="s">
        <v>29</v>
      </c>
      <c r="U21" s="34" t="s">
        <v>29</v>
      </c>
      <c r="V21" s="34" t="s">
        <v>29</v>
      </c>
      <c r="W21" s="34" t="s">
        <v>29</v>
      </c>
      <c r="X21" s="34" t="s">
        <v>29</v>
      </c>
      <c r="Y21" s="34" t="s">
        <v>29</v>
      </c>
      <c r="Z21" s="2"/>
    </row>
    <row r="22" spans="1:26" ht="30.75" customHeight="1">
      <c r="A22" s="24">
        <v>16</v>
      </c>
      <c r="B22" s="37" t="s">
        <v>56</v>
      </c>
      <c r="C22" s="33">
        <v>1150</v>
      </c>
      <c r="D22" s="34" t="s">
        <v>29</v>
      </c>
      <c r="E22" s="34" t="s">
        <v>29</v>
      </c>
      <c r="F22" s="34" t="s">
        <v>29</v>
      </c>
      <c r="G22" s="34" t="s">
        <v>29</v>
      </c>
      <c r="H22" s="34" t="s">
        <v>29</v>
      </c>
      <c r="I22" s="34" t="s">
        <v>29</v>
      </c>
      <c r="J22" s="34" t="s">
        <v>29</v>
      </c>
      <c r="K22" s="34" t="s">
        <v>29</v>
      </c>
      <c r="L22" s="34">
        <v>8</v>
      </c>
      <c r="M22" s="34" t="s">
        <v>35</v>
      </c>
      <c r="N22" s="34">
        <v>14</v>
      </c>
      <c r="O22" s="34" t="s">
        <v>36</v>
      </c>
      <c r="P22" s="34">
        <v>11</v>
      </c>
      <c r="Q22" s="34" t="s">
        <v>37</v>
      </c>
      <c r="R22" s="34"/>
      <c r="S22" s="34"/>
      <c r="T22" s="34" t="s">
        <v>29</v>
      </c>
      <c r="U22" s="34" t="s">
        <v>29</v>
      </c>
      <c r="V22" s="34" t="s">
        <v>29</v>
      </c>
      <c r="W22" s="34" t="s">
        <v>29</v>
      </c>
      <c r="X22" s="34">
        <v>10.5</v>
      </c>
      <c r="Y22" s="34" t="s">
        <v>38</v>
      </c>
      <c r="Z22" s="2"/>
    </row>
    <row r="23" spans="1:26" ht="16.5">
      <c r="A23" s="24">
        <v>17</v>
      </c>
      <c r="B23" s="37" t="s">
        <v>57</v>
      </c>
      <c r="C23" s="33">
        <v>1001.88</v>
      </c>
      <c r="D23" s="34" t="s">
        <v>29</v>
      </c>
      <c r="E23" s="34" t="s">
        <v>29</v>
      </c>
      <c r="F23" s="34" t="s">
        <v>29</v>
      </c>
      <c r="G23" s="34" t="s">
        <v>29</v>
      </c>
      <c r="H23" s="34" t="s">
        <v>29</v>
      </c>
      <c r="I23" s="34" t="s">
        <v>29</v>
      </c>
      <c r="J23" s="34" t="s">
        <v>29</v>
      </c>
      <c r="K23" s="34" t="s">
        <v>29</v>
      </c>
      <c r="L23" s="34" t="s">
        <v>29</v>
      </c>
      <c r="M23" s="34" t="s">
        <v>29</v>
      </c>
      <c r="N23" s="34">
        <v>14</v>
      </c>
      <c r="O23" s="34" t="s">
        <v>45</v>
      </c>
      <c r="P23" s="34">
        <v>36</v>
      </c>
      <c r="Q23" s="34" t="s">
        <v>45</v>
      </c>
      <c r="R23" s="9"/>
      <c r="S23" s="25"/>
      <c r="T23" s="34" t="s">
        <v>29</v>
      </c>
      <c r="U23" s="34" t="s">
        <v>29</v>
      </c>
      <c r="V23" s="34" t="s">
        <v>29</v>
      </c>
      <c r="W23" s="34" t="s">
        <v>29</v>
      </c>
      <c r="X23" s="34" t="s">
        <v>29</v>
      </c>
      <c r="Y23" s="34" t="s">
        <v>29</v>
      </c>
      <c r="Z23" s="2"/>
    </row>
    <row r="24" spans="1:26" ht="25.5" customHeight="1">
      <c r="A24" s="24">
        <v>18</v>
      </c>
      <c r="B24" s="37" t="s">
        <v>58</v>
      </c>
      <c r="C24" s="33">
        <v>1000</v>
      </c>
      <c r="D24" s="34" t="s">
        <v>29</v>
      </c>
      <c r="E24" s="34" t="s">
        <v>29</v>
      </c>
      <c r="F24" s="34" t="s">
        <v>29</v>
      </c>
      <c r="G24" s="34" t="s">
        <v>29</v>
      </c>
      <c r="H24" s="34" t="s">
        <v>29</v>
      </c>
      <c r="I24" s="34" t="s">
        <v>29</v>
      </c>
      <c r="J24" s="34" t="s">
        <v>29</v>
      </c>
      <c r="K24" s="34" t="s">
        <v>29</v>
      </c>
      <c r="L24" s="34" t="s">
        <v>29</v>
      </c>
      <c r="M24" s="34" t="s">
        <v>29</v>
      </c>
      <c r="N24" s="34">
        <v>14</v>
      </c>
      <c r="O24" s="34" t="s">
        <v>45</v>
      </c>
      <c r="P24" s="34">
        <v>36</v>
      </c>
      <c r="Q24" s="34" t="s">
        <v>45</v>
      </c>
      <c r="R24" s="9"/>
      <c r="S24" s="25"/>
      <c r="T24" s="34">
        <v>35.67</v>
      </c>
      <c r="U24" s="34" t="s">
        <v>41</v>
      </c>
      <c r="V24" s="34" t="s">
        <v>29</v>
      </c>
      <c r="W24" s="34" t="s">
        <v>29</v>
      </c>
      <c r="X24" s="34" t="s">
        <v>29</v>
      </c>
      <c r="Y24" s="34" t="s">
        <v>29</v>
      </c>
      <c r="Z24" s="2"/>
    </row>
    <row r="25" ht="15.75">
      <c r="C25" s="3">
        <f>SUM(C7:C24)</f>
        <v>110171.72</v>
      </c>
    </row>
  </sheetData>
  <sheetProtection selectLockedCells="1" selectUnlockedCells="1"/>
  <mergeCells count="26">
    <mergeCell ref="B2:K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4:C4"/>
    <mergeCell ref="D4:E5"/>
    <mergeCell ref="F4:G5"/>
    <mergeCell ref="H4:I5"/>
    <mergeCell ref="J4:K5"/>
    <mergeCell ref="L4:M5"/>
    <mergeCell ref="N4:O5"/>
    <mergeCell ref="P4:Q5"/>
    <mergeCell ref="R4:S5"/>
    <mergeCell ref="T4:U5"/>
    <mergeCell ref="V4:W5"/>
    <mergeCell ref="X4:Y5"/>
    <mergeCell ref="A6:C6"/>
  </mergeCells>
  <printOptions horizontalCentered="1"/>
  <pageMargins left="0.1875" right="0.22708333333333333" top="1.0527777777777778" bottom="1.0527777777777778" header="0.7875" footer="0.7875"/>
  <pageSetup horizontalDpi="300" verticalDpi="300" orientation="landscape" paperSize="9" scale="4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2017-10-31T11:38:24Z</cp:lastPrinted>
  <dcterms:created xsi:type="dcterms:W3CDTF">2013-05-07T08:48:51Z</dcterms:created>
  <dcterms:modified xsi:type="dcterms:W3CDTF">2017-10-31T12:20:52Z</dcterms:modified>
  <cp:category/>
  <cp:version/>
  <cp:contentType/>
  <cp:contentStatus/>
  <cp:revision>110</cp:revision>
</cp:coreProperties>
</file>