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ł. nr 7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<sst xmlns="http://schemas.openxmlformats.org/spreadsheetml/2006/main" count="141" uniqueCount="55">
  <si>
    <t xml:space="preserve">WYKAZ składników zużytych OPP Katowice</t>
  </si>
  <si>
    <r>
      <rPr>
        <b val="true"/>
        <sz val="21"/>
        <rFont val="Times New Roman"/>
        <family val="1"/>
        <charset val="238"/>
      </rPr>
      <t xml:space="preserve">Osoba do kontaktu : 
</t>
    </r>
    <r>
      <rPr>
        <b val="true"/>
        <sz val="21"/>
        <color rgb="FF000000"/>
        <rFont val="Arial"/>
        <family val="2"/>
      </rPr>
      <t xml:space="preserve">podinsp. Krzysztof Palka</t>
    </r>
    <r>
      <rPr>
        <b val="true"/>
        <sz val="21"/>
        <color rgb="FF000000"/>
        <rFont val="Times New Roman"/>
        <family val="1"/>
      </rPr>
      <t xml:space="preserve"> 
</t>
    </r>
    <r>
      <rPr>
        <b val="true"/>
        <sz val="21"/>
        <color rgb="FF000000"/>
        <rFont val="Arial"/>
        <family val="2"/>
      </rPr>
      <t xml:space="preserve">
tel. 47 851 3053</t>
    </r>
    <r>
      <rPr>
        <b val="true"/>
        <sz val="21"/>
        <color rgb="FF000000"/>
        <rFont val="Times New Roman"/>
        <family val="1"/>
      </rPr>
      <t xml:space="preserve"> 
</t>
    </r>
    <r>
      <rPr>
        <b val="true"/>
        <sz val="21"/>
        <color rgb="FF000000"/>
        <rFont val="Arial"/>
        <family val="2"/>
      </rPr>
      <t xml:space="preserve">
krzysztof.palka@opp.ka.policja.gov.pl</t>
    </r>
    <r>
      <rPr>
        <b val="true"/>
        <sz val="21"/>
        <color rgb="FF000000"/>
        <rFont val="Times New Roman"/>
        <family val="1"/>
      </rPr>
      <t xml:space="preserve">
</t>
    </r>
  </si>
  <si>
    <t xml:space="preserve">lp</t>
  </si>
  <si>
    <t xml:space="preserve">nr inwentarzowy/indeks </t>
  </si>
  <si>
    <t xml:space="preserve">nazwa i typ sprzętu </t>
  </si>
  <si>
    <t xml:space="preserve">nr seryjny </t>
  </si>
  <si>
    <t xml:space="preserve">Jednostka miary
szt</t>
  </si>
  <si>
    <t xml:space="preserve">Do przeklasyfikowania </t>
  </si>
  <si>
    <t xml:space="preserve">Po przeklasyfikowaniu</t>
  </si>
  <si>
    <t xml:space="preserve">stan techniczny/rodzaj uszkodzenia </t>
  </si>
  <si>
    <t xml:space="preserve">rok produkcji składnika rzeczowego /lub przyjęcia na ewidencję</t>
  </si>
  <si>
    <t xml:space="preserve">wartość składnika rzeczowego wartość księgowa brutto</t>
  </si>
  <si>
    <t xml:space="preserve">wartość rynkowa składników  rzeczowych</t>
  </si>
  <si>
    <t xml:space="preserve">zakwalifikowano jako zbędny/zużyty</t>
  </si>
  <si>
    <t xml:space="preserve">ilość</t>
  </si>
  <si>
    <t xml:space="preserve">kategoria</t>
  </si>
  <si>
    <t xml:space="preserve">OPP KATOWICE</t>
  </si>
  <si>
    <t xml:space="preserve">ŚRODKI TRWAŁE -  KWATERUNEK</t>
  </si>
  <si>
    <t xml:space="preserve">Kuchnia polowa CP 200, prod. 1974</t>
  </si>
  <si>
    <t xml:space="preserve">szt</t>
  </si>
  <si>
    <t xml:space="preserve">II</t>
  </si>
  <si>
    <t xml:space="preserve">IV</t>
  </si>
  <si>
    <t xml:space="preserve">wyeksploatowany/zużyty</t>
  </si>
  <si>
    <t xml:space="preserve">zużyty</t>
  </si>
  <si>
    <t xml:space="preserve">Agregat prądotwórczy PAB-4-1/230, prod. 1968</t>
  </si>
  <si>
    <t xml:space="preserve">Agregat prądotwórczy PAD-16-3/400, prod. 1965</t>
  </si>
  <si>
    <t xml:space="preserve">Agregat prądotwórczy PAD-36-3/400, prod. 1983</t>
  </si>
  <si>
    <t xml:space="preserve">POZOSTAŁE ŚRODKI TRWAŁE KWATERUNEK</t>
  </si>
  <si>
    <t xml:space="preserve">EWIDENCJA  3</t>
  </si>
  <si>
    <t xml:space="preserve">25/2/0808/008230</t>
  </si>
  <si>
    <t xml:space="preserve">Szafa metalowa duża</t>
  </si>
  <si>
    <t xml:space="preserve">szt.</t>
  </si>
  <si>
    <t xml:space="preserve">25/2/0808/008240</t>
  </si>
  <si>
    <t xml:space="preserve">25/2/0808/008248</t>
  </si>
  <si>
    <t xml:space="preserve">25/2/0808/008249</t>
  </si>
  <si>
    <t xml:space="preserve">EWIDENCJA  14</t>
  </si>
  <si>
    <t xml:space="preserve">25/2/0343/000010</t>
  </si>
  <si>
    <t xml:space="preserve">Elektrownia oświetleniowa EO-1, prod. 1962</t>
  </si>
  <si>
    <t xml:space="preserve">11G3655</t>
  </si>
  <si>
    <t xml:space="preserve">GRUPA MATERIAŁOWA KW</t>
  </si>
  <si>
    <t xml:space="preserve">KW-603-00000110-1</t>
  </si>
  <si>
    <t xml:space="preserve">Materac do łóżka </t>
  </si>
  <si>
    <t xml:space="preserve">KW-603-00000111-1</t>
  </si>
  <si>
    <t xml:space="preserve">Wkłady do łóżek koszarowych  </t>
  </si>
  <si>
    <t xml:space="preserve">KW-603-00000112-1</t>
  </si>
  <si>
    <t xml:space="preserve">Łóżko metalowe do piętrowania</t>
  </si>
  <si>
    <t xml:space="preserve">KW-603-00000198-1</t>
  </si>
  <si>
    <t xml:space="preserve">Szafa metalowa BHP</t>
  </si>
  <si>
    <t xml:space="preserve">KW-603-00000445-1</t>
  </si>
  <si>
    <t xml:space="preserve">Wieszak koszarowy stojący </t>
  </si>
  <si>
    <t xml:space="preserve">GOSPODARKA MATERIAŁOWA – WYPOSAŻENIE MUNDUROWE - MU</t>
  </si>
  <si>
    <t xml:space="preserve">MU-402-62602050-1</t>
  </si>
  <si>
    <t xml:space="preserve">Namiot segmentowy NS-64</t>
  </si>
  <si>
    <t xml:space="preserve">Uwagi : wymienione w punkcie 1,2,3 protokołu kuchnie polowe znajdują się w znacznym stopniu zużycia, mają niesprawną instalację elektryczną,
Stare opony, wypalone kotły z wygiętymi płaszczami wewnętrznymi. 
Agregaty prądotwórcze i elektrownia oświetleniowa to sprzęt przestarzały technologicznie, niedostosowany do dzisiejszych potrzeb i wymagań. 
Szafy metalowe w większości skorodowane, niesprawne zamki, brak półek.
Łóżka do piętrowania, wkłady do łóżek w wyniku długoletniej eksploatacji uległy naturalnemu zniszczeniu, oraz korozji.
Materace do łóżek poprzecierane, poplamione. Namioty podarte, wypłowiałe. 
</t>
  </si>
  <si>
    <t xml:space="preserve">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</si>
</sst>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zł-415];[RED]\-#,##0.00\ [$zł-415]"/>
    <numFmt numFmtId="166" formatCode="#,##0.00&quot; zł&quot;;\-#,##0.00&quot; zł&quot;"/>
    <numFmt numFmtId="167" formatCode="#,##0.00"/>
    <numFmt numFmtId="168" formatCode="0.00"/>
    <numFmt numFmtId="169" formatCode="#,##0.00&quot;      &quot;;#,##0.00&quot;      &quot;;\-#&quot;      &quot;;\ @\ "/>
    <numFmt numFmtId="170" formatCode="0&quot;      &quot;;0&quot;      &quot;;\-#&quot;      &quot;;\ @\ "/>
    <numFmt numFmtId="171" formatCode="#,##0.00&quot; zł &quot;;#,##0.00&quot; zł &quot;;\-#&quot; zł &quot;;\ @\ "/>
    <numFmt numFmtId="172" formatCode="#,##0.00&quot; zł&quot;;[RED]\-#,##0.00&quot; zł&quot;"/>
  </numFmts>
  <fonts count="31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u val="single"/>
      <sz val="10"/>
      <name val="Arial CE"/>
      <family val="0"/>
      <charset val="238"/>
    </font>
    <font>
      <sz val="10"/>
      <name val="Times New Roman"/>
      <family val="1"/>
      <charset val="238"/>
    </font>
    <font>
      <b val="true"/>
      <sz val="10"/>
      <name val="Times New Roman"/>
      <family val="1"/>
      <charset val="238"/>
    </font>
    <font>
      <sz val="15"/>
      <name val="Times New Roman"/>
      <family val="1"/>
      <charset val="238"/>
    </font>
    <font>
      <sz val="18"/>
      <name val="Arial CE"/>
      <family val="0"/>
      <charset val="238"/>
    </font>
    <font>
      <sz val="20"/>
      <name val="Times New Roman"/>
      <family val="1"/>
      <charset val="238"/>
    </font>
    <font>
      <b val="true"/>
      <sz val="20"/>
      <name val="Times New Roman"/>
      <family val="1"/>
      <charset val="238"/>
    </font>
    <font>
      <sz val="20"/>
      <name val="Arial CE"/>
      <family val="0"/>
      <charset val="238"/>
    </font>
    <font>
      <b val="true"/>
      <sz val="24"/>
      <name val="Times New Roman"/>
      <family val="1"/>
      <charset val="238"/>
    </font>
    <font>
      <b val="true"/>
      <sz val="21"/>
      <name val="Times New Roman"/>
      <family val="1"/>
      <charset val="238"/>
    </font>
    <font>
      <b val="true"/>
      <sz val="21"/>
      <color rgb="FF000000"/>
      <name val="Arial"/>
      <family val="2"/>
    </font>
    <font>
      <b val="true"/>
      <sz val="21"/>
      <color rgb="FF000000"/>
      <name val="Times New Roman"/>
      <family val="1"/>
    </font>
    <font>
      <b val="true"/>
      <sz val="14"/>
      <name val="Times New Roman"/>
      <family val="1"/>
      <charset val="238"/>
    </font>
    <font>
      <b val="true"/>
      <sz val="15"/>
      <name val="Times New Roman"/>
      <family val="1"/>
      <charset val="238"/>
    </font>
    <font>
      <b val="true"/>
      <sz val="18"/>
      <name val="Times New Roman"/>
      <family val="1"/>
      <charset val="238"/>
    </font>
    <font>
      <sz val="14"/>
      <name val="Times New Roman"/>
      <family val="1"/>
      <charset val="238"/>
    </font>
    <font>
      <b val="true"/>
      <sz val="16"/>
      <name val="Arial CE"/>
      <family val="0"/>
      <charset val="238"/>
    </font>
    <font>
      <sz val="18"/>
      <name val="Times New Roman"/>
      <family val="1"/>
      <charset val="238"/>
    </font>
    <font>
      <b val="true"/>
      <sz val="18"/>
      <color rgb="FF333333"/>
      <name val="Times New Roman"/>
      <family val="1"/>
      <charset val="238"/>
    </font>
    <font>
      <sz val="11"/>
      <color rgb="FF333333"/>
      <name val="Calibri"/>
      <family val="2"/>
      <charset val="238"/>
    </font>
    <font>
      <b val="true"/>
      <sz val="20"/>
      <color rgb="FF333333"/>
      <name val="Times New Roman"/>
      <family val="1"/>
      <charset val="238"/>
    </font>
    <font>
      <sz val="20"/>
      <color rgb="FF333333"/>
      <name val="Times New Roman"/>
      <family val="1"/>
      <charset val="238"/>
    </font>
    <font>
      <sz val="15"/>
      <color rgb="FF333333"/>
      <name val="Times New Roman"/>
      <family val="1"/>
      <charset val="238"/>
    </font>
    <font>
      <sz val="18"/>
      <color rgb="FF333333"/>
      <name val="Times New Roman"/>
      <family val="1"/>
      <charset val="238"/>
    </font>
    <font>
      <b val="true"/>
      <sz val="20"/>
      <name val="Arial CE"/>
      <family val="0"/>
      <charset val="238"/>
    </font>
    <font>
      <b val="true"/>
      <sz val="16"/>
      <color rgb="FF333333"/>
      <name val="Times New Roman"/>
      <family val="1"/>
      <charset val="238"/>
    </font>
    <font>
      <u val="single"/>
      <sz val="2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171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7" fillId="0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2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Wynik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pageBreakPreview" topLeftCell="A1" colorId="64" zoomScale="55" zoomScaleNormal="83" zoomScalePageLayoutView="55" workbookViewId="0">
      <selection pane="topLeft" activeCell="P29" activeCellId="0" sqref="P29"/>
    </sheetView>
  </sheetViews>
  <sheetFormatPr defaultColWidth="6.00390625" defaultRowHeight="22.05" zeroHeight="false" outlineLevelRow="0" outlineLevelCol="0"/>
  <cols>
    <col collapsed="false" customWidth="true" hidden="false" outlineLevel="0" max="1" min="1" style="1" width="16.04"/>
    <col collapsed="false" customWidth="true" hidden="false" outlineLevel="0" max="2" min="2" style="2" width="59.06"/>
    <col collapsed="false" customWidth="true" hidden="false" outlineLevel="0" max="3" min="3" style="3" width="61.71"/>
    <col collapsed="false" customWidth="true" hidden="false" outlineLevel="0" max="4" min="4" style="1" width="20.85"/>
    <col collapsed="false" customWidth="true" hidden="false" outlineLevel="0" max="5" min="5" style="1" width="20.02"/>
    <col collapsed="false" customWidth="true" hidden="false" outlineLevel="0" max="6" min="6" style="1" width="9.56"/>
    <col collapsed="false" customWidth="true" hidden="false" outlineLevel="0" max="7" min="7" style="1" width="20.34"/>
    <col collapsed="false" customWidth="true" hidden="false" outlineLevel="0" max="8" min="8" style="1" width="8.76"/>
    <col collapsed="false" customWidth="true" hidden="false" outlineLevel="0" max="9" min="9" style="1" width="18.03"/>
    <col collapsed="false" customWidth="true" hidden="false" outlineLevel="0" max="10" min="10" style="4" width="21.34"/>
    <col collapsed="false" customWidth="true" hidden="false" outlineLevel="0" max="11" min="11" style="5" width="16.88"/>
    <col collapsed="false" customWidth="true" hidden="false" outlineLevel="0" max="12" min="12" style="6" width="19.52"/>
    <col collapsed="false" customWidth="true" hidden="false" outlineLevel="0" max="13" min="13" style="7" width="20.85"/>
    <col collapsed="false" customWidth="true" hidden="false" outlineLevel="0" max="14" min="14" style="5" width="30.94"/>
    <col collapsed="false" customWidth="true" hidden="false" outlineLevel="0" max="242" min="15" style="5" width="9"/>
    <col collapsed="false" customWidth="true" hidden="false" outlineLevel="0" max="16384" min="16383" style="0" width="11.53"/>
  </cols>
  <sheetData>
    <row r="1" customFormat="false" ht="49.5" hidden="false" customHeight="true" outlineLevel="0" collapsed="false">
      <c r="A1" s="8"/>
      <c r="B1" s="9"/>
      <c r="C1" s="10"/>
      <c r="D1" s="11"/>
      <c r="E1" s="11"/>
      <c r="F1" s="11"/>
      <c r="G1" s="11"/>
      <c r="H1" s="11"/>
      <c r="I1" s="11"/>
      <c r="K1" s="12"/>
      <c r="M1" s="13"/>
      <c r="N1" s="12"/>
    </row>
    <row r="2" customFormat="false" ht="94.5" hidden="false" customHeight="true" outlineLevel="0" collapsed="false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customFormat="false" ht="174.5" hidden="false" customHeight="true" outlineLevel="0" collapsed="false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customFormat="false" ht="42" hidden="false" customHeight="true" outlineLevel="0" collapsed="false">
      <c r="A4" s="11"/>
      <c r="B4" s="9"/>
      <c r="C4" s="10"/>
      <c r="D4" s="11"/>
      <c r="E4" s="11"/>
      <c r="F4" s="11"/>
      <c r="G4" s="11"/>
      <c r="H4" s="11"/>
      <c r="I4" s="11"/>
      <c r="K4" s="12"/>
      <c r="M4" s="13"/>
      <c r="N4" s="12"/>
    </row>
    <row r="5" s="1" customFormat="true" ht="42" hidden="false" customHeight="true" outlineLevel="0" collapsed="false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/>
      <c r="H5" s="16" t="s">
        <v>8</v>
      </c>
      <c r="I5" s="16"/>
      <c r="J5" s="17" t="s">
        <v>9</v>
      </c>
      <c r="K5" s="16" t="s">
        <v>10</v>
      </c>
      <c r="L5" s="18" t="s">
        <v>11</v>
      </c>
      <c r="M5" s="19" t="s">
        <v>12</v>
      </c>
      <c r="N5" s="16" t="s">
        <v>13</v>
      </c>
      <c r="XFC5" s="0"/>
      <c r="XFD5" s="0"/>
    </row>
    <row r="6" s="1" customFormat="true" ht="90" hidden="false" customHeight="true" outlineLevel="0" collapsed="false">
      <c r="A6" s="16"/>
      <c r="B6" s="16"/>
      <c r="C6" s="16"/>
      <c r="D6" s="16"/>
      <c r="E6" s="16"/>
      <c r="F6" s="20" t="s">
        <v>14</v>
      </c>
      <c r="G6" s="20" t="s">
        <v>15</v>
      </c>
      <c r="H6" s="20" t="s">
        <v>14</v>
      </c>
      <c r="I6" s="20" t="s">
        <v>15</v>
      </c>
      <c r="J6" s="17"/>
      <c r="K6" s="16"/>
      <c r="L6" s="18"/>
      <c r="M6" s="19"/>
      <c r="N6" s="16"/>
      <c r="XFC6" s="0"/>
      <c r="XFD6" s="0"/>
    </row>
    <row r="7" s="1" customFormat="true" ht="28.5" hidden="false" customHeight="true" outlineLevel="0" collapsed="false">
      <c r="A7" s="21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XFC7" s="0"/>
      <c r="XFD7" s="0"/>
    </row>
    <row r="8" s="1" customFormat="true" ht="64.5" hidden="false" customHeight="true" outlineLevel="0" collapsed="false">
      <c r="A8" s="23"/>
      <c r="B8" s="24"/>
      <c r="C8" s="25"/>
      <c r="D8" s="23"/>
      <c r="E8" s="26"/>
      <c r="F8" s="26"/>
      <c r="G8" s="26"/>
      <c r="H8" s="26"/>
      <c r="I8" s="26"/>
      <c r="J8" s="27"/>
      <c r="K8" s="23"/>
      <c r="L8" s="28"/>
      <c r="M8" s="29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XFC8" s="0"/>
      <c r="XFD8" s="0"/>
    </row>
    <row r="9" s="1" customFormat="true" ht="64.5" hidden="false" customHeight="true" outlineLevel="0" collapsed="false">
      <c r="A9" s="23"/>
      <c r="B9" s="24"/>
      <c r="C9" s="30" t="s">
        <v>17</v>
      </c>
      <c r="D9" s="23"/>
      <c r="E9" s="26"/>
      <c r="F9" s="26"/>
      <c r="G9" s="26"/>
      <c r="H9" s="26"/>
      <c r="I9" s="26"/>
      <c r="J9" s="27"/>
      <c r="K9" s="23"/>
      <c r="L9" s="28"/>
      <c r="M9" s="29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XFC9" s="0"/>
      <c r="XFD9" s="0"/>
    </row>
    <row r="10" s="1" customFormat="true" ht="181.8" hidden="false" customHeight="true" outlineLevel="0" collapsed="false">
      <c r="A10" s="23" t="n">
        <v>1</v>
      </c>
      <c r="B10" s="31" t="n">
        <v>1</v>
      </c>
      <c r="C10" s="30" t="s">
        <v>18</v>
      </c>
      <c r="D10" s="23" t="n">
        <v>1565</v>
      </c>
      <c r="E10" s="32" t="s">
        <v>19</v>
      </c>
      <c r="F10" s="32" t="n">
        <v>1</v>
      </c>
      <c r="G10" s="23" t="s">
        <v>20</v>
      </c>
      <c r="H10" s="23" t="n">
        <v>1</v>
      </c>
      <c r="I10" s="23" t="s">
        <v>21</v>
      </c>
      <c r="J10" s="33" t="s">
        <v>22</v>
      </c>
      <c r="K10" s="23"/>
      <c r="L10" s="34" t="n">
        <v>21930</v>
      </c>
      <c r="M10" s="29" t="n">
        <v>1650</v>
      </c>
      <c r="N10" s="35" t="s">
        <v>23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XFC10" s="0"/>
      <c r="XFD10" s="0"/>
    </row>
    <row r="11" s="1" customFormat="true" ht="173.6" hidden="false" customHeight="true" outlineLevel="0" collapsed="false">
      <c r="A11" s="23" t="n">
        <v>2</v>
      </c>
      <c r="B11" s="31" t="n">
        <v>3</v>
      </c>
      <c r="C11" s="30" t="s">
        <v>18</v>
      </c>
      <c r="D11" s="23" t="n">
        <v>1581</v>
      </c>
      <c r="E11" s="32" t="s">
        <v>19</v>
      </c>
      <c r="F11" s="32" t="n">
        <v>1</v>
      </c>
      <c r="G11" s="23" t="s">
        <v>20</v>
      </c>
      <c r="H11" s="23" t="n">
        <v>1</v>
      </c>
      <c r="I11" s="23" t="s">
        <v>21</v>
      </c>
      <c r="J11" s="33" t="s">
        <v>22</v>
      </c>
      <c r="K11" s="23"/>
      <c r="L11" s="34" t="n">
        <v>21930</v>
      </c>
      <c r="M11" s="29" t="n">
        <v>1650</v>
      </c>
      <c r="N11" s="35" t="s">
        <v>23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XFC11" s="0"/>
      <c r="XFD11" s="0"/>
    </row>
    <row r="12" s="1" customFormat="true" ht="146.35" hidden="false" customHeight="true" outlineLevel="0" collapsed="false">
      <c r="A12" s="23" t="n">
        <v>3</v>
      </c>
      <c r="B12" s="31" t="n">
        <v>4</v>
      </c>
      <c r="C12" s="30" t="s">
        <v>18</v>
      </c>
      <c r="D12" s="23" t="n">
        <v>1578</v>
      </c>
      <c r="E12" s="32" t="s">
        <v>19</v>
      </c>
      <c r="F12" s="32" t="n">
        <v>1</v>
      </c>
      <c r="G12" s="23" t="s">
        <v>20</v>
      </c>
      <c r="H12" s="23" t="n">
        <v>1</v>
      </c>
      <c r="I12" s="23" t="s">
        <v>21</v>
      </c>
      <c r="J12" s="33" t="s">
        <v>22</v>
      </c>
      <c r="K12" s="23"/>
      <c r="L12" s="34" t="n">
        <v>21930</v>
      </c>
      <c r="M12" s="29" t="n">
        <v>1650</v>
      </c>
      <c r="N12" s="35" t="s">
        <v>23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XFC12" s="0"/>
      <c r="XFD12" s="0"/>
    </row>
    <row r="13" s="1" customFormat="true" ht="186.35" hidden="false" customHeight="true" outlineLevel="0" collapsed="false">
      <c r="A13" s="23" t="n">
        <v>4</v>
      </c>
      <c r="B13" s="36" t="n">
        <v>72</v>
      </c>
      <c r="C13" s="30" t="s">
        <v>24</v>
      </c>
      <c r="D13" s="23" t="n">
        <v>28656</v>
      </c>
      <c r="E13" s="37" t="s">
        <v>19</v>
      </c>
      <c r="F13" s="37" t="n">
        <v>1</v>
      </c>
      <c r="G13" s="23" t="s">
        <v>20</v>
      </c>
      <c r="H13" s="23" t="n">
        <v>1</v>
      </c>
      <c r="I13" s="23" t="s">
        <v>21</v>
      </c>
      <c r="J13" s="33" t="s">
        <v>22</v>
      </c>
      <c r="K13" s="23"/>
      <c r="L13" s="34" t="n">
        <v>564.37</v>
      </c>
      <c r="M13" s="29" t="n">
        <v>1725</v>
      </c>
      <c r="N13" s="35" t="s">
        <v>23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XFC13" s="0"/>
      <c r="XFD13" s="0"/>
    </row>
    <row r="14" s="1" customFormat="true" ht="179.05" hidden="false" customHeight="true" outlineLevel="0" collapsed="false">
      <c r="A14" s="23" t="n">
        <v>5</v>
      </c>
      <c r="B14" s="36" t="n">
        <v>73</v>
      </c>
      <c r="C14" s="30" t="s">
        <v>25</v>
      </c>
      <c r="D14" s="23" t="n">
        <v>23952</v>
      </c>
      <c r="E14" s="37" t="s">
        <v>19</v>
      </c>
      <c r="F14" s="37" t="n">
        <v>1</v>
      </c>
      <c r="G14" s="23" t="s">
        <v>20</v>
      </c>
      <c r="H14" s="23" t="n">
        <v>1</v>
      </c>
      <c r="I14" s="23" t="s">
        <v>21</v>
      </c>
      <c r="J14" s="33" t="s">
        <v>22</v>
      </c>
      <c r="K14" s="23"/>
      <c r="L14" s="34" t="n">
        <v>741</v>
      </c>
      <c r="M14" s="29" t="n">
        <v>1725</v>
      </c>
      <c r="N14" s="35" t="s">
        <v>23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XFC14" s="0"/>
      <c r="XFD14" s="0"/>
    </row>
    <row r="15" s="1" customFormat="true" ht="135.45" hidden="false" customHeight="true" outlineLevel="0" collapsed="false">
      <c r="A15" s="23" t="n">
        <v>6</v>
      </c>
      <c r="B15" s="36" t="n">
        <v>74</v>
      </c>
      <c r="C15" s="30" t="s">
        <v>26</v>
      </c>
      <c r="D15" s="23" t="n">
        <v>7644</v>
      </c>
      <c r="E15" s="37" t="s">
        <v>19</v>
      </c>
      <c r="F15" s="37" t="n">
        <v>1</v>
      </c>
      <c r="G15" s="23" t="s">
        <v>20</v>
      </c>
      <c r="H15" s="23" t="n">
        <v>1</v>
      </c>
      <c r="I15" s="23" t="s">
        <v>21</v>
      </c>
      <c r="J15" s="33" t="s">
        <v>22</v>
      </c>
      <c r="K15" s="23"/>
      <c r="L15" s="34" t="n">
        <v>1311</v>
      </c>
      <c r="M15" s="29" t="n">
        <v>1725</v>
      </c>
      <c r="N15" s="35" t="s">
        <v>23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XFC15" s="0"/>
      <c r="XFD15" s="0"/>
    </row>
    <row r="16" s="1" customFormat="true" ht="41.8" hidden="false" customHeight="false" outlineLevel="0" collapsed="false">
      <c r="A16" s="23"/>
      <c r="B16" s="38"/>
      <c r="C16" s="30" t="s">
        <v>27</v>
      </c>
      <c r="D16" s="23"/>
      <c r="E16" s="23"/>
      <c r="F16" s="23"/>
      <c r="G16" s="23"/>
      <c r="H16" s="23"/>
      <c r="I16" s="23"/>
      <c r="J16" s="27"/>
      <c r="K16" s="23"/>
      <c r="L16" s="39"/>
      <c r="M16" s="29"/>
      <c r="N16" s="23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XFC16" s="0"/>
      <c r="XFD16" s="0"/>
    </row>
    <row r="17" s="1" customFormat="true" ht="24.45" hidden="false" customHeight="false" outlineLevel="0" collapsed="false">
      <c r="A17" s="23"/>
      <c r="B17" s="38"/>
      <c r="C17" s="40" t="s">
        <v>28</v>
      </c>
      <c r="D17" s="23"/>
      <c r="E17" s="23"/>
      <c r="F17" s="23"/>
      <c r="G17" s="23"/>
      <c r="H17" s="23"/>
      <c r="I17" s="23"/>
      <c r="J17" s="27"/>
      <c r="K17" s="23"/>
      <c r="L17" s="39"/>
      <c r="M17" s="29"/>
      <c r="N17" s="23"/>
      <c r="XFC17" s="0"/>
      <c r="XFD17" s="0"/>
    </row>
    <row r="18" s="1" customFormat="true" ht="32.7" hidden="false" customHeight="false" outlineLevel="0" collapsed="false">
      <c r="A18" s="23" t="n">
        <v>1</v>
      </c>
      <c r="B18" s="31" t="s">
        <v>29</v>
      </c>
      <c r="C18" s="41" t="s">
        <v>30</v>
      </c>
      <c r="D18" s="23"/>
      <c r="E18" s="35" t="s">
        <v>31</v>
      </c>
      <c r="F18" s="23" t="n">
        <v>1</v>
      </c>
      <c r="G18" s="23" t="s">
        <v>20</v>
      </c>
      <c r="H18" s="23" t="n">
        <v>1</v>
      </c>
      <c r="I18" s="23" t="s">
        <v>21</v>
      </c>
      <c r="J18" s="42" t="s">
        <v>22</v>
      </c>
      <c r="K18" s="23"/>
      <c r="L18" s="43" t="n">
        <v>1252</v>
      </c>
      <c r="M18" s="29" t="n">
        <v>233.2</v>
      </c>
      <c r="N18" s="35" t="s">
        <v>23</v>
      </c>
      <c r="XFC18" s="0"/>
      <c r="XFD18" s="0"/>
    </row>
    <row r="19" s="1" customFormat="true" ht="32.7" hidden="false" customHeight="false" outlineLevel="0" collapsed="false">
      <c r="A19" s="23" t="n">
        <v>2</v>
      </c>
      <c r="B19" s="31" t="s">
        <v>32</v>
      </c>
      <c r="C19" s="41" t="s">
        <v>30</v>
      </c>
      <c r="D19" s="23"/>
      <c r="E19" s="35" t="s">
        <v>31</v>
      </c>
      <c r="F19" s="23" t="n">
        <v>1</v>
      </c>
      <c r="G19" s="23" t="s">
        <v>20</v>
      </c>
      <c r="H19" s="23" t="n">
        <v>1</v>
      </c>
      <c r="I19" s="23" t="s">
        <v>21</v>
      </c>
      <c r="J19" s="42" t="s">
        <v>22</v>
      </c>
      <c r="K19" s="23"/>
      <c r="L19" s="43" t="n">
        <v>1252</v>
      </c>
      <c r="M19" s="29" t="n">
        <v>233.2</v>
      </c>
      <c r="N19" s="35" t="s">
        <v>23</v>
      </c>
      <c r="XFC19" s="0"/>
      <c r="XFD19" s="0"/>
    </row>
    <row r="20" s="1" customFormat="true" ht="32.7" hidden="false" customHeight="false" outlineLevel="0" collapsed="false">
      <c r="A20" s="23" t="n">
        <v>3</v>
      </c>
      <c r="B20" s="31" t="s">
        <v>33</v>
      </c>
      <c r="C20" s="41" t="s">
        <v>30</v>
      </c>
      <c r="D20" s="23"/>
      <c r="E20" s="35" t="s">
        <v>31</v>
      </c>
      <c r="F20" s="23" t="n">
        <v>1</v>
      </c>
      <c r="G20" s="23" t="s">
        <v>20</v>
      </c>
      <c r="H20" s="23" t="n">
        <v>1</v>
      </c>
      <c r="I20" s="23" t="s">
        <v>21</v>
      </c>
      <c r="J20" s="42" t="s">
        <v>22</v>
      </c>
      <c r="K20" s="23"/>
      <c r="L20" s="43" t="n">
        <v>1252</v>
      </c>
      <c r="M20" s="29" t="n">
        <v>233.2</v>
      </c>
      <c r="N20" s="35" t="s">
        <v>23</v>
      </c>
      <c r="XFC20" s="0"/>
      <c r="XFD20" s="0"/>
    </row>
    <row r="21" s="1" customFormat="true" ht="32.7" hidden="false" customHeight="false" outlineLevel="0" collapsed="false">
      <c r="A21" s="23" t="n">
        <v>4</v>
      </c>
      <c r="B21" s="31" t="s">
        <v>34</v>
      </c>
      <c r="C21" s="41" t="s">
        <v>30</v>
      </c>
      <c r="D21" s="23"/>
      <c r="E21" s="35" t="s">
        <v>31</v>
      </c>
      <c r="F21" s="23" t="n">
        <v>1</v>
      </c>
      <c r="G21" s="23" t="s">
        <v>20</v>
      </c>
      <c r="H21" s="23" t="n">
        <v>1</v>
      </c>
      <c r="I21" s="23" t="s">
        <v>21</v>
      </c>
      <c r="J21" s="42" t="s">
        <v>22</v>
      </c>
      <c r="K21" s="23"/>
      <c r="L21" s="43" t="n">
        <v>1252</v>
      </c>
      <c r="M21" s="29" t="n">
        <v>233.2</v>
      </c>
      <c r="N21" s="35" t="s">
        <v>23</v>
      </c>
      <c r="XFC21" s="0"/>
      <c r="XFD21" s="0"/>
    </row>
    <row r="22" s="1" customFormat="true" ht="24.45" hidden="false" customHeight="false" outlineLevel="0" collapsed="false">
      <c r="A22" s="23"/>
      <c r="B22" s="31"/>
      <c r="C22" s="44" t="s">
        <v>35</v>
      </c>
      <c r="D22" s="23"/>
      <c r="E22" s="23"/>
      <c r="F22" s="23"/>
      <c r="G22" s="23"/>
      <c r="H22" s="23"/>
      <c r="I22" s="23"/>
      <c r="J22" s="42"/>
      <c r="K22" s="23"/>
      <c r="L22" s="43"/>
      <c r="M22" s="29"/>
      <c r="N22" s="23"/>
      <c r="XFC22" s="0"/>
      <c r="XFD22" s="0"/>
    </row>
    <row r="23" s="1" customFormat="true" ht="41.8" hidden="false" customHeight="false" outlineLevel="0" collapsed="false">
      <c r="A23" s="23" t="n">
        <v>1</v>
      </c>
      <c r="B23" s="31" t="s">
        <v>36</v>
      </c>
      <c r="C23" s="30" t="s">
        <v>37</v>
      </c>
      <c r="D23" s="23" t="s">
        <v>38</v>
      </c>
      <c r="E23" s="35" t="s">
        <v>31</v>
      </c>
      <c r="F23" s="23" t="n">
        <v>1</v>
      </c>
      <c r="G23" s="23" t="s">
        <v>20</v>
      </c>
      <c r="H23" s="23" t="n">
        <v>1</v>
      </c>
      <c r="I23" s="23" t="s">
        <v>21</v>
      </c>
      <c r="J23" s="42" t="s">
        <v>22</v>
      </c>
      <c r="K23" s="23"/>
      <c r="L23" s="43" t="n">
        <v>2786</v>
      </c>
      <c r="M23" s="29" t="n">
        <v>1125</v>
      </c>
      <c r="N23" s="35" t="s">
        <v>23</v>
      </c>
      <c r="XFC23" s="0"/>
      <c r="XFD23" s="0"/>
    </row>
    <row r="24" s="1" customFormat="true" ht="24.45" hidden="false" customHeight="false" outlineLevel="0" collapsed="false">
      <c r="A24" s="23"/>
      <c r="B24" s="24"/>
      <c r="C24" s="40" t="s">
        <v>39</v>
      </c>
      <c r="D24" s="23"/>
      <c r="E24" s="23"/>
      <c r="F24" s="23"/>
      <c r="G24" s="23"/>
      <c r="H24" s="23"/>
      <c r="I24" s="23"/>
      <c r="J24" s="27"/>
      <c r="K24" s="23"/>
      <c r="L24" s="39"/>
      <c r="M24" s="29"/>
      <c r="N24" s="23"/>
      <c r="XFC24" s="0"/>
      <c r="XFD24" s="0"/>
    </row>
    <row r="25" s="1" customFormat="true" ht="32.7" hidden="false" customHeight="false" outlineLevel="0" collapsed="false">
      <c r="A25" s="23" t="n">
        <v>1</v>
      </c>
      <c r="B25" s="31" t="s">
        <v>40</v>
      </c>
      <c r="C25" s="45" t="s">
        <v>41</v>
      </c>
      <c r="D25" s="23"/>
      <c r="E25" s="35" t="s">
        <v>31</v>
      </c>
      <c r="F25" s="23" t="n">
        <v>152</v>
      </c>
      <c r="G25" s="23" t="s">
        <v>20</v>
      </c>
      <c r="H25" s="23" t="n">
        <v>152</v>
      </c>
      <c r="I25" s="23" t="s">
        <v>21</v>
      </c>
      <c r="J25" s="42" t="s">
        <v>22</v>
      </c>
      <c r="K25" s="23"/>
      <c r="L25" s="46" t="n">
        <v>0</v>
      </c>
      <c r="M25" s="29" t="n">
        <v>2052</v>
      </c>
      <c r="N25" s="35" t="s">
        <v>23</v>
      </c>
      <c r="XFC25" s="0"/>
      <c r="XFD25" s="0"/>
    </row>
    <row r="26" s="1" customFormat="true" ht="32.7" hidden="false" customHeight="false" outlineLevel="0" collapsed="false">
      <c r="A26" s="23" t="n">
        <v>2</v>
      </c>
      <c r="B26" s="31" t="s">
        <v>42</v>
      </c>
      <c r="C26" s="25" t="s">
        <v>43</v>
      </c>
      <c r="D26" s="23"/>
      <c r="E26" s="35" t="s">
        <v>31</v>
      </c>
      <c r="F26" s="23" t="n">
        <v>152</v>
      </c>
      <c r="G26" s="23" t="s">
        <v>20</v>
      </c>
      <c r="H26" s="23" t="n">
        <v>152</v>
      </c>
      <c r="I26" s="23" t="s">
        <v>21</v>
      </c>
      <c r="J26" s="42" t="s">
        <v>22</v>
      </c>
      <c r="K26" s="23"/>
      <c r="L26" s="46" t="n">
        <v>0</v>
      </c>
      <c r="M26" s="29" t="n">
        <v>3936.8</v>
      </c>
      <c r="N26" s="35" t="s">
        <v>23</v>
      </c>
      <c r="XFC26" s="0"/>
      <c r="XFD26" s="0"/>
    </row>
    <row r="27" s="1" customFormat="true" ht="32.7" hidden="false" customHeight="false" outlineLevel="0" collapsed="false">
      <c r="A27" s="23" t="n">
        <v>3</v>
      </c>
      <c r="B27" s="31" t="s">
        <v>44</v>
      </c>
      <c r="C27" s="45" t="s">
        <v>45</v>
      </c>
      <c r="D27" s="23"/>
      <c r="E27" s="35" t="s">
        <v>31</v>
      </c>
      <c r="F27" s="23" t="n">
        <v>152</v>
      </c>
      <c r="G27" s="23" t="s">
        <v>20</v>
      </c>
      <c r="H27" s="23" t="n">
        <v>152</v>
      </c>
      <c r="I27" s="23" t="s">
        <v>21</v>
      </c>
      <c r="J27" s="42" t="s">
        <v>22</v>
      </c>
      <c r="K27" s="23"/>
      <c r="L27" s="46" t="n">
        <v>0</v>
      </c>
      <c r="M27" s="29" t="n">
        <v>8952.8</v>
      </c>
      <c r="N27" s="35" t="s">
        <v>23</v>
      </c>
      <c r="XFC27" s="0"/>
      <c r="XFD27" s="0"/>
    </row>
    <row r="28" s="1" customFormat="true" ht="32.7" hidden="false" customHeight="false" outlineLevel="0" collapsed="false">
      <c r="A28" s="23" t="n">
        <v>4</v>
      </c>
      <c r="B28" s="31" t="s">
        <v>46</v>
      </c>
      <c r="C28" s="25" t="s">
        <v>47</v>
      </c>
      <c r="D28" s="23"/>
      <c r="E28" s="23" t="s">
        <v>31</v>
      </c>
      <c r="F28" s="23" t="n">
        <v>10</v>
      </c>
      <c r="G28" s="23" t="s">
        <v>20</v>
      </c>
      <c r="H28" s="23" t="n">
        <v>10</v>
      </c>
      <c r="I28" s="23" t="s">
        <v>21</v>
      </c>
      <c r="J28" s="42" t="s">
        <v>22</v>
      </c>
      <c r="K28" s="23"/>
      <c r="L28" s="46" t="n">
        <v>469.7</v>
      </c>
      <c r="M28" s="29" t="n">
        <v>453.25</v>
      </c>
      <c r="N28" s="35" t="s">
        <v>23</v>
      </c>
      <c r="XFC28" s="0"/>
      <c r="XFD28" s="0"/>
    </row>
    <row r="29" s="1" customFormat="true" ht="32.7" hidden="false" customHeight="false" outlineLevel="0" collapsed="false">
      <c r="A29" s="23" t="n">
        <v>5</v>
      </c>
      <c r="B29" s="31" t="s">
        <v>48</v>
      </c>
      <c r="C29" s="25" t="s">
        <v>49</v>
      </c>
      <c r="D29" s="23"/>
      <c r="E29" s="35" t="s">
        <v>31</v>
      </c>
      <c r="F29" s="23" t="n">
        <v>2</v>
      </c>
      <c r="G29" s="23" t="s">
        <v>20</v>
      </c>
      <c r="H29" s="23" t="n">
        <v>2</v>
      </c>
      <c r="I29" s="23" t="s">
        <v>21</v>
      </c>
      <c r="J29" s="42" t="s">
        <v>22</v>
      </c>
      <c r="K29" s="23"/>
      <c r="L29" s="46" t="n">
        <v>0</v>
      </c>
      <c r="M29" s="29" t="n">
        <v>98.4</v>
      </c>
      <c r="N29" s="35" t="s">
        <v>23</v>
      </c>
      <c r="XFC29" s="0"/>
      <c r="XFD29" s="0"/>
    </row>
    <row r="30" s="1" customFormat="true" ht="38.15" hidden="false" customHeight="false" outlineLevel="0" collapsed="false">
      <c r="A30" s="23"/>
      <c r="B30" s="31"/>
      <c r="C30" s="40" t="s">
        <v>50</v>
      </c>
      <c r="D30" s="23"/>
      <c r="E30" s="23"/>
      <c r="F30" s="23"/>
      <c r="G30" s="23"/>
      <c r="H30" s="23"/>
      <c r="I30" s="23"/>
      <c r="J30" s="27"/>
      <c r="K30" s="23"/>
      <c r="L30" s="46"/>
      <c r="M30" s="29"/>
      <c r="N30" s="23"/>
      <c r="XFC30" s="0"/>
      <c r="XFD30" s="0"/>
    </row>
    <row r="31" s="1" customFormat="true" ht="32.7" hidden="false" customHeight="false" outlineLevel="0" collapsed="false">
      <c r="A31" s="23" t="n">
        <v>1</v>
      </c>
      <c r="B31" s="31" t="s">
        <v>51</v>
      </c>
      <c r="C31" s="25" t="s">
        <v>52</v>
      </c>
      <c r="D31" s="23"/>
      <c r="E31" s="23" t="s">
        <v>31</v>
      </c>
      <c r="F31" s="23" t="n">
        <v>71</v>
      </c>
      <c r="G31" s="23" t="s">
        <v>20</v>
      </c>
      <c r="H31" s="23" t="n">
        <v>71</v>
      </c>
      <c r="I31" s="23" t="s">
        <v>21</v>
      </c>
      <c r="J31" s="42" t="s">
        <v>22</v>
      </c>
      <c r="K31" s="23"/>
      <c r="L31" s="46" t="n">
        <v>751.87</v>
      </c>
      <c r="M31" s="29" t="n">
        <v>15265</v>
      </c>
      <c r="N31" s="23" t="s">
        <v>23</v>
      </c>
      <c r="XFC31" s="0"/>
      <c r="XFD31" s="0"/>
    </row>
    <row r="32" s="1" customFormat="true" ht="24.45" hidden="false" customHeight="false" outlineLevel="0" collapsed="false">
      <c r="A32" s="23"/>
      <c r="B32" s="47"/>
      <c r="C32" s="48"/>
      <c r="D32" s="49"/>
      <c r="E32" s="49"/>
      <c r="F32" s="49"/>
      <c r="G32" s="49"/>
      <c r="H32" s="49"/>
      <c r="I32" s="49"/>
      <c r="J32" s="50"/>
      <c r="K32" s="49"/>
      <c r="L32" s="51" t="n">
        <f aca="false">SUM(L10:L31)</f>
        <v>77421.94</v>
      </c>
      <c r="M32" s="52" t="n">
        <f aca="false">SUM(M10:M31)</f>
        <v>42941.05</v>
      </c>
      <c r="N32" s="49"/>
      <c r="XFC32" s="0"/>
      <c r="XFD32" s="0"/>
    </row>
    <row r="33" s="53" customFormat="true" ht="170.9" hidden="false" customHeight="true" outlineLevel="0" collapsed="false">
      <c r="A33" s="53" t="s">
        <v>53</v>
      </c>
      <c r="XFC33" s="0"/>
      <c r="XFD33" s="0"/>
    </row>
    <row r="34" customFormat="false" ht="24.45" hidden="false" customHeight="false" outlineLevel="0" collapsed="false">
      <c r="A34" s="11"/>
      <c r="B34" s="9"/>
      <c r="C34" s="10"/>
      <c r="D34" s="11"/>
      <c r="E34" s="11"/>
      <c r="F34" s="11"/>
      <c r="G34" s="11"/>
      <c r="H34" s="11"/>
      <c r="I34" s="11"/>
      <c r="K34" s="11"/>
      <c r="L34" s="54"/>
      <c r="M34" s="55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</row>
    <row r="35" customFormat="false" ht="24.45" hidden="false" customHeight="false" outlineLevel="0" collapsed="false">
      <c r="A35" s="11"/>
      <c r="B35" s="56"/>
      <c r="C35" s="56"/>
      <c r="D35" s="11"/>
      <c r="E35" s="11"/>
      <c r="F35" s="11"/>
      <c r="G35" s="57"/>
      <c r="H35" s="57"/>
      <c r="I35" s="57"/>
      <c r="K35" s="11"/>
      <c r="L35" s="54"/>
      <c r="M35" s="55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</row>
    <row r="36" customFormat="false" ht="24.45" hidden="false" customHeight="false" outlineLevel="0" collapsed="false">
      <c r="A36" s="11"/>
      <c r="B36" s="9"/>
      <c r="C36" s="10"/>
      <c r="D36" s="11"/>
      <c r="E36" s="11"/>
      <c r="F36" s="11"/>
      <c r="G36" s="57"/>
      <c r="H36" s="57"/>
      <c r="I36" s="57"/>
      <c r="K36" s="11"/>
      <c r="L36" s="54"/>
      <c r="M36" s="55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</row>
    <row r="37" customFormat="false" ht="24.45" hidden="false" customHeight="false" outlineLevel="0" collapsed="false">
      <c r="A37" s="11"/>
      <c r="B37" s="9"/>
      <c r="C37" s="10"/>
      <c r="D37" s="11"/>
      <c r="E37" s="58"/>
      <c r="F37" s="58"/>
      <c r="G37" s="57"/>
      <c r="H37" s="57"/>
      <c r="I37" s="57"/>
      <c r="K37" s="11"/>
      <c r="L37" s="54"/>
      <c r="M37" s="55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</row>
    <row r="38" customFormat="false" ht="24.45" hidden="false" customHeight="false" outlineLevel="0" collapsed="false">
      <c r="A38" s="11"/>
      <c r="B38" s="9"/>
      <c r="C38" s="10"/>
      <c r="D38" s="11"/>
      <c r="E38" s="58"/>
      <c r="F38" s="58"/>
      <c r="G38" s="59"/>
      <c r="H38" s="59"/>
      <c r="I38" s="59"/>
      <c r="K38" s="11"/>
      <c r="L38" s="54"/>
      <c r="M38" s="55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</row>
    <row r="39" customFormat="false" ht="24.45" hidden="false" customHeight="false" outlineLevel="0" collapsed="false">
      <c r="A39" s="11"/>
      <c r="B39" s="9"/>
      <c r="C39" s="10"/>
      <c r="D39" s="11"/>
      <c r="E39" s="11"/>
      <c r="F39" s="11"/>
      <c r="G39" s="11"/>
      <c r="H39" s="11"/>
      <c r="I39" s="11"/>
      <c r="K39" s="11"/>
      <c r="L39" s="54"/>
      <c r="M39" s="55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</row>
    <row r="40" customFormat="false" ht="24.45" hidden="false" customHeight="false" outlineLevel="0" collapsed="false">
      <c r="A40" s="11"/>
      <c r="B40" s="9"/>
      <c r="C40" s="10"/>
      <c r="D40" s="11"/>
      <c r="E40" s="11"/>
      <c r="F40" s="11"/>
      <c r="G40" s="11"/>
      <c r="H40" s="11"/>
      <c r="I40" s="11"/>
      <c r="K40" s="11"/>
      <c r="L40" s="54"/>
      <c r="M40" s="55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</row>
    <row r="41" customFormat="false" ht="24.45" hidden="false" customHeight="false" outlineLevel="0" collapsed="false">
      <c r="A41" s="11"/>
      <c r="B41" s="9"/>
      <c r="C41" s="10"/>
      <c r="D41" s="11"/>
      <c r="E41" s="60"/>
      <c r="F41" s="60"/>
      <c r="G41" s="60"/>
      <c r="H41" s="60"/>
      <c r="I41" s="11"/>
      <c r="J41" s="61"/>
      <c r="K41" s="61"/>
      <c r="L41" s="54"/>
      <c r="M41" s="55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</row>
    <row r="42" customFormat="false" ht="24.45" hidden="false" customHeight="false" outlineLevel="0" collapsed="false">
      <c r="A42" s="11"/>
      <c r="B42" s="9"/>
      <c r="C42" s="10"/>
      <c r="D42" s="11"/>
      <c r="E42" s="11"/>
      <c r="F42" s="11"/>
      <c r="G42" s="11"/>
      <c r="H42" s="11"/>
      <c r="I42" s="11"/>
      <c r="K42" s="11"/>
      <c r="L42" s="54"/>
      <c r="M42" s="55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</row>
    <row r="43" customFormat="false" ht="24.45" hidden="false" customHeight="false" outlineLevel="0" collapsed="false">
      <c r="A43" s="11"/>
      <c r="B43" s="9"/>
      <c r="C43" s="10"/>
      <c r="D43" s="11"/>
      <c r="E43" s="11"/>
      <c r="F43" s="11"/>
      <c r="G43" s="11"/>
      <c r="H43" s="11"/>
      <c r="I43" s="11"/>
      <c r="K43" s="11"/>
      <c r="L43" s="54"/>
      <c r="M43" s="55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</row>
    <row r="44" customFormat="false" ht="24.45" hidden="false" customHeight="false" outlineLevel="0" collapsed="false">
      <c r="A44" s="11"/>
      <c r="B44" s="9"/>
      <c r="C44" s="10"/>
      <c r="D44" s="11"/>
      <c r="E44" s="11"/>
      <c r="F44" s="11"/>
      <c r="G44" s="11"/>
      <c r="H44" s="11"/>
      <c r="I44" s="11"/>
      <c r="J44" s="4" t="s">
        <v>54</v>
      </c>
      <c r="K44" s="11"/>
      <c r="L44" s="54"/>
      <c r="M44" s="55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</row>
    <row r="45" customFormat="false" ht="22.05" hidden="false" customHeight="false" outlineLevel="0" collapsed="false">
      <c r="K45" s="1"/>
      <c r="L45" s="54"/>
      <c r="M45" s="6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</row>
    <row r="46" customFormat="false" ht="22.05" hidden="false" customHeight="false" outlineLevel="0" collapsed="false">
      <c r="K46" s="1"/>
      <c r="L46" s="54"/>
      <c r="M46" s="6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</row>
    <row r="47" customFormat="false" ht="22.05" hidden="false" customHeight="false" outlineLevel="0" collapsed="false">
      <c r="K47" s="1"/>
      <c r="L47" s="54"/>
      <c r="M47" s="6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</row>
    <row r="48" customFormat="false" ht="22.05" hidden="false" customHeight="false" outlineLevel="0" collapsed="false">
      <c r="K48" s="1"/>
      <c r="L48" s="54"/>
      <c r="M48" s="6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</row>
    <row r="49" customFormat="false" ht="22.05" hidden="false" customHeight="false" outlineLevel="0" collapsed="false">
      <c r="K49" s="1"/>
      <c r="L49" s="54"/>
      <c r="M49" s="6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</row>
    <row r="50" customFormat="false" ht="22.05" hidden="false" customHeight="false" outlineLevel="0" collapsed="false">
      <c r="K50" s="1"/>
      <c r="L50" s="54"/>
      <c r="M50" s="6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</row>
    <row r="51" customFormat="false" ht="22.05" hidden="false" customHeight="false" outlineLevel="0" collapsed="false">
      <c r="K51" s="1"/>
      <c r="L51" s="54"/>
      <c r="M51" s="6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</row>
    <row r="52" customFormat="false" ht="22.05" hidden="false" customHeight="false" outlineLevel="0" collapsed="false">
      <c r="K52" s="1"/>
      <c r="L52" s="54"/>
      <c r="M52" s="6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</row>
    <row r="53" customFormat="false" ht="22.05" hidden="false" customHeight="false" outlineLevel="0" collapsed="false">
      <c r="K53" s="1"/>
      <c r="L53" s="54"/>
      <c r="M53" s="6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</row>
    <row r="54" customFormat="false" ht="22.05" hidden="false" customHeight="false" outlineLevel="0" collapsed="false">
      <c r="K54" s="1"/>
      <c r="L54" s="54"/>
      <c r="M54" s="6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</row>
    <row r="55" customFormat="false" ht="22.05" hidden="false" customHeight="false" outlineLevel="0" collapsed="false">
      <c r="K55" s="1"/>
      <c r="L55" s="54"/>
      <c r="M55" s="6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</row>
    <row r="56" customFormat="false" ht="22.05" hidden="false" customHeight="false" outlineLevel="0" collapsed="false">
      <c r="K56" s="1"/>
      <c r="L56" s="54"/>
      <c r="M56" s="6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</row>
    <row r="57" customFormat="false" ht="22.05" hidden="false" customHeight="false" outlineLevel="0" collapsed="false">
      <c r="K57" s="1"/>
      <c r="L57" s="54"/>
      <c r="M57" s="6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</row>
    <row r="58" customFormat="false" ht="22.05" hidden="false" customHeight="false" outlineLevel="0" collapsed="false">
      <c r="K58" s="1"/>
      <c r="L58" s="54"/>
      <c r="M58" s="6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</row>
    <row r="59" customFormat="false" ht="22.05" hidden="false" customHeight="false" outlineLevel="0" collapsed="false">
      <c r="K59" s="1"/>
      <c r="L59" s="54"/>
      <c r="M59" s="6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</row>
    <row r="60" customFormat="false" ht="22.05" hidden="false" customHeight="false" outlineLevel="0" collapsed="false">
      <c r="K60" s="1"/>
      <c r="L60" s="54"/>
      <c r="M60" s="6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</row>
    <row r="61" customFormat="false" ht="22.05" hidden="false" customHeight="false" outlineLevel="0" collapsed="false">
      <c r="K61" s="1"/>
      <c r="L61" s="54"/>
      <c r="M61" s="6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</row>
    <row r="62" customFormat="false" ht="22.05" hidden="false" customHeight="false" outlineLevel="0" collapsed="false">
      <c r="K62" s="1"/>
      <c r="L62" s="54"/>
      <c r="M62" s="6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</row>
    <row r="63" customFormat="false" ht="22.05" hidden="false" customHeight="false" outlineLevel="0" collapsed="false">
      <c r="K63" s="1"/>
      <c r="L63" s="54"/>
      <c r="M63" s="6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</row>
    <row r="64" customFormat="false" ht="22.05" hidden="false" customHeight="false" outlineLevel="0" collapsed="false">
      <c r="K64" s="1"/>
      <c r="L64" s="54"/>
      <c r="M64" s="6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</row>
    <row r="65" customFormat="false" ht="22.05" hidden="false" customHeight="false" outlineLevel="0" collapsed="false">
      <c r="K65" s="1"/>
      <c r="L65" s="54"/>
      <c r="M65" s="6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</row>
    <row r="66" customFormat="false" ht="22.05" hidden="false" customHeight="false" outlineLevel="0" collapsed="false">
      <c r="K66" s="1"/>
      <c r="L66" s="54"/>
      <c r="M66" s="6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</row>
    <row r="67" customFormat="false" ht="22.05" hidden="false" customHeight="false" outlineLevel="0" collapsed="false">
      <c r="K67" s="1"/>
      <c r="L67" s="54"/>
      <c r="M67" s="6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</row>
    <row r="68" customFormat="false" ht="22.05" hidden="false" customHeight="false" outlineLevel="0" collapsed="false">
      <c r="K68" s="1"/>
      <c r="L68" s="54"/>
      <c r="M68" s="6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</row>
    <row r="69" customFormat="false" ht="22.05" hidden="false" customHeight="false" outlineLevel="0" collapsed="false">
      <c r="K69" s="1"/>
      <c r="L69" s="54"/>
      <c r="M69" s="6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</row>
    <row r="70" customFormat="false" ht="22.05" hidden="false" customHeight="false" outlineLevel="0" collapsed="false">
      <c r="K70" s="1"/>
      <c r="L70" s="54"/>
      <c r="M70" s="6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</row>
    <row r="71" customFormat="false" ht="22.05" hidden="false" customHeight="false" outlineLevel="0" collapsed="false">
      <c r="K71" s="1"/>
      <c r="L71" s="54"/>
      <c r="M71" s="6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</row>
    <row r="72" customFormat="false" ht="22.05" hidden="false" customHeight="false" outlineLevel="0" collapsed="false">
      <c r="K72" s="1"/>
      <c r="L72" s="54"/>
      <c r="M72" s="6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</row>
    <row r="73" customFormat="false" ht="22.05" hidden="false" customHeight="false" outlineLevel="0" collapsed="false">
      <c r="K73" s="1"/>
      <c r="L73" s="54"/>
      <c r="M73" s="6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</row>
    <row r="74" customFormat="false" ht="22.05" hidden="false" customHeight="false" outlineLevel="0" collapsed="false">
      <c r="K74" s="1"/>
      <c r="L74" s="54"/>
      <c r="M74" s="6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</row>
    <row r="75" customFormat="false" ht="22.05" hidden="false" customHeight="false" outlineLevel="0" collapsed="false">
      <c r="K75" s="1"/>
      <c r="L75" s="54"/>
      <c r="M75" s="6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</row>
    <row r="76" customFormat="false" ht="22.05" hidden="false" customHeight="false" outlineLevel="0" collapsed="false">
      <c r="K76" s="1"/>
      <c r="L76" s="54"/>
      <c r="M76" s="6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</row>
    <row r="77" customFormat="false" ht="22.05" hidden="false" customHeight="false" outlineLevel="0" collapsed="false">
      <c r="K77" s="1"/>
      <c r="L77" s="54"/>
      <c r="M77" s="6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</row>
    <row r="78" customFormat="false" ht="22.05" hidden="false" customHeight="false" outlineLevel="0" collapsed="false">
      <c r="K78" s="1"/>
      <c r="L78" s="54"/>
      <c r="M78" s="6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</row>
    <row r="79" customFormat="false" ht="22.05" hidden="false" customHeight="false" outlineLevel="0" collapsed="false">
      <c r="K79" s="1"/>
      <c r="L79" s="54"/>
      <c r="M79" s="6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</row>
    <row r="80" customFormat="false" ht="22.05" hidden="false" customHeight="false" outlineLevel="0" collapsed="false">
      <c r="K80" s="1"/>
      <c r="L80" s="54"/>
      <c r="M80" s="6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</row>
    <row r="81" customFormat="false" ht="22.05" hidden="false" customHeight="false" outlineLevel="0" collapsed="false">
      <c r="K81" s="1"/>
      <c r="L81" s="54"/>
      <c r="M81" s="6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</row>
    <row r="82" customFormat="false" ht="22.05" hidden="false" customHeight="false" outlineLevel="0" collapsed="false">
      <c r="K82" s="1"/>
      <c r="L82" s="54"/>
      <c r="M82" s="6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</row>
    <row r="83" customFormat="false" ht="22.05" hidden="false" customHeight="false" outlineLevel="0" collapsed="false">
      <c r="K83" s="1"/>
      <c r="L83" s="54"/>
      <c r="M83" s="6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</row>
    <row r="84" customFormat="false" ht="22.05" hidden="false" customHeight="false" outlineLevel="0" collapsed="false">
      <c r="K84" s="1"/>
      <c r="L84" s="54"/>
      <c r="M84" s="6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</row>
    <row r="85" customFormat="false" ht="22.05" hidden="false" customHeight="false" outlineLevel="0" collapsed="false">
      <c r="K85" s="1"/>
      <c r="L85" s="54"/>
      <c r="M85" s="6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</row>
    <row r="86" customFormat="false" ht="22.05" hidden="false" customHeight="false" outlineLevel="0" collapsed="false">
      <c r="K86" s="1"/>
      <c r="L86" s="54"/>
      <c r="M86" s="6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</row>
    <row r="87" customFormat="false" ht="22.05" hidden="false" customHeight="false" outlineLevel="0" collapsed="false">
      <c r="K87" s="1"/>
      <c r="L87" s="54"/>
      <c r="M87" s="6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</row>
    <row r="88" customFormat="false" ht="22.05" hidden="false" customHeight="false" outlineLevel="0" collapsed="false">
      <c r="K88" s="1"/>
      <c r="L88" s="54"/>
      <c r="M88" s="6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</row>
    <row r="89" customFormat="false" ht="22.05" hidden="false" customHeight="false" outlineLevel="0" collapsed="false">
      <c r="K89" s="1"/>
      <c r="L89" s="54"/>
      <c r="M89" s="6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</row>
    <row r="90" customFormat="false" ht="22.05" hidden="false" customHeight="false" outlineLevel="0" collapsed="false">
      <c r="K90" s="1"/>
      <c r="L90" s="54"/>
      <c r="M90" s="6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</row>
    <row r="91" customFormat="false" ht="22.05" hidden="false" customHeight="false" outlineLevel="0" collapsed="false">
      <c r="K91" s="1"/>
      <c r="L91" s="54"/>
      <c r="M91" s="6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</row>
    <row r="92" customFormat="false" ht="22.05" hidden="false" customHeight="false" outlineLevel="0" collapsed="false">
      <c r="K92" s="1"/>
      <c r="L92" s="54"/>
      <c r="M92" s="6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</row>
    <row r="93" customFormat="false" ht="22.05" hidden="false" customHeight="false" outlineLevel="0" collapsed="false">
      <c r="K93" s="1"/>
      <c r="L93" s="54"/>
      <c r="M93" s="6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</row>
    <row r="94" customFormat="false" ht="22.05" hidden="false" customHeight="false" outlineLevel="0" collapsed="false">
      <c r="K94" s="1"/>
      <c r="L94" s="54"/>
      <c r="M94" s="6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</row>
    <row r="95" customFormat="false" ht="22.05" hidden="false" customHeight="false" outlineLevel="0" collapsed="false">
      <c r="K95" s="1"/>
      <c r="L95" s="54"/>
      <c r="M95" s="6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</row>
    <row r="96" customFormat="false" ht="22.05" hidden="false" customHeight="false" outlineLevel="0" collapsed="false">
      <c r="K96" s="1"/>
      <c r="L96" s="54"/>
      <c r="M96" s="6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</row>
    <row r="97" customFormat="false" ht="22.05" hidden="false" customHeight="false" outlineLevel="0" collapsed="false">
      <c r="K97" s="1"/>
      <c r="L97" s="54"/>
      <c r="M97" s="6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</row>
    <row r="98" customFormat="false" ht="22.05" hidden="false" customHeight="false" outlineLevel="0" collapsed="false">
      <c r="K98" s="1"/>
      <c r="L98" s="54"/>
      <c r="M98" s="6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</row>
    <row r="99" customFormat="false" ht="22.05" hidden="false" customHeight="false" outlineLevel="0" collapsed="false">
      <c r="K99" s="1"/>
      <c r="L99" s="54"/>
      <c r="M99" s="6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</row>
    <row r="100" customFormat="false" ht="22.05" hidden="false" customHeight="false" outlineLevel="0" collapsed="false">
      <c r="K100" s="1"/>
      <c r="L100" s="54"/>
      <c r="M100" s="6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</row>
    <row r="101" customFormat="false" ht="22.05" hidden="false" customHeight="false" outlineLevel="0" collapsed="false">
      <c r="K101" s="1"/>
      <c r="L101" s="54"/>
      <c r="M101" s="6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</row>
    <row r="102" customFormat="false" ht="22.05" hidden="false" customHeight="false" outlineLevel="0" collapsed="false">
      <c r="K102" s="1"/>
      <c r="L102" s="54"/>
      <c r="M102" s="6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</row>
    <row r="103" customFormat="false" ht="22.05" hidden="false" customHeight="false" outlineLevel="0" collapsed="false">
      <c r="K103" s="1"/>
      <c r="L103" s="54"/>
      <c r="M103" s="6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</row>
    <row r="104" customFormat="false" ht="22.05" hidden="false" customHeight="false" outlineLevel="0" collapsed="false">
      <c r="K104" s="1"/>
      <c r="L104" s="54"/>
      <c r="M104" s="6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</row>
    <row r="105" customFormat="false" ht="22.05" hidden="false" customHeight="false" outlineLevel="0" collapsed="false">
      <c r="K105" s="1"/>
      <c r="L105" s="54"/>
      <c r="M105" s="6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</row>
    <row r="106" customFormat="false" ht="22.05" hidden="false" customHeight="false" outlineLevel="0" collapsed="false">
      <c r="K106" s="1"/>
      <c r="L106" s="54"/>
      <c r="M106" s="6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</row>
    <row r="107" customFormat="false" ht="22.05" hidden="false" customHeight="false" outlineLevel="0" collapsed="false">
      <c r="K107" s="1"/>
      <c r="L107" s="54"/>
      <c r="M107" s="6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</row>
    <row r="108" customFormat="false" ht="22.05" hidden="false" customHeight="false" outlineLevel="0" collapsed="false">
      <c r="K108" s="1"/>
      <c r="L108" s="54"/>
      <c r="M108" s="6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</row>
    <row r="109" customFormat="false" ht="22.05" hidden="false" customHeight="false" outlineLevel="0" collapsed="false">
      <c r="K109" s="1"/>
      <c r="L109" s="54"/>
      <c r="M109" s="6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</row>
    <row r="110" customFormat="false" ht="22.05" hidden="false" customHeight="false" outlineLevel="0" collapsed="false">
      <c r="K110" s="1"/>
      <c r="L110" s="54"/>
      <c r="M110" s="6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</row>
    <row r="111" customFormat="false" ht="22.05" hidden="false" customHeight="false" outlineLevel="0" collapsed="false">
      <c r="K111" s="1"/>
      <c r="L111" s="54"/>
      <c r="M111" s="6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</row>
    <row r="112" customFormat="false" ht="22.05" hidden="false" customHeight="false" outlineLevel="0" collapsed="false">
      <c r="K112" s="1"/>
      <c r="L112" s="54"/>
      <c r="M112" s="6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</row>
    <row r="113" customFormat="false" ht="22.05" hidden="false" customHeight="false" outlineLevel="0" collapsed="false">
      <c r="K113" s="1"/>
      <c r="L113" s="54"/>
      <c r="M113" s="6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</row>
    <row r="114" customFormat="false" ht="22.05" hidden="false" customHeight="false" outlineLevel="0" collapsed="false">
      <c r="K114" s="1"/>
      <c r="L114" s="54"/>
      <c r="M114" s="6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</row>
    <row r="115" customFormat="false" ht="22.05" hidden="false" customHeight="false" outlineLevel="0" collapsed="false">
      <c r="K115" s="1"/>
      <c r="L115" s="54"/>
      <c r="M115" s="6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</row>
    <row r="116" customFormat="false" ht="22.05" hidden="false" customHeight="false" outlineLevel="0" collapsed="false">
      <c r="K116" s="1"/>
      <c r="L116" s="54"/>
      <c r="M116" s="6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</row>
    <row r="117" customFormat="false" ht="22.05" hidden="false" customHeight="false" outlineLevel="0" collapsed="false">
      <c r="K117" s="1"/>
      <c r="L117" s="54"/>
      <c r="M117" s="6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</row>
    <row r="118" customFormat="false" ht="22.05" hidden="false" customHeight="false" outlineLevel="0" collapsed="false">
      <c r="K118" s="1"/>
      <c r="L118" s="54"/>
      <c r="M118" s="6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</row>
    <row r="119" customFormat="false" ht="22.05" hidden="false" customHeight="false" outlineLevel="0" collapsed="false">
      <c r="K119" s="1"/>
      <c r="L119" s="54"/>
      <c r="M119" s="6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</row>
    <row r="120" customFormat="false" ht="22.05" hidden="false" customHeight="false" outlineLevel="0" collapsed="false">
      <c r="K120" s="1"/>
      <c r="L120" s="54"/>
      <c r="M120" s="6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</row>
    <row r="121" customFormat="false" ht="22.05" hidden="false" customHeight="false" outlineLevel="0" collapsed="false">
      <c r="K121" s="1"/>
      <c r="L121" s="54"/>
      <c r="M121" s="6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</row>
    <row r="122" customFormat="false" ht="22.05" hidden="false" customHeight="false" outlineLevel="0" collapsed="false">
      <c r="K122" s="1"/>
      <c r="L122" s="54"/>
      <c r="M122" s="6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</row>
    <row r="123" customFormat="false" ht="22.05" hidden="false" customHeight="false" outlineLevel="0" collapsed="false">
      <c r="K123" s="1"/>
      <c r="L123" s="54"/>
      <c r="M123" s="6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</row>
    <row r="124" customFormat="false" ht="22.05" hidden="false" customHeight="false" outlineLevel="0" collapsed="false">
      <c r="K124" s="1"/>
      <c r="L124" s="54"/>
      <c r="M124" s="6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</row>
    <row r="125" customFormat="false" ht="22.05" hidden="false" customHeight="false" outlineLevel="0" collapsed="false">
      <c r="K125" s="1"/>
      <c r="L125" s="54"/>
      <c r="M125" s="6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</row>
    <row r="126" customFormat="false" ht="22.05" hidden="false" customHeight="false" outlineLevel="0" collapsed="false">
      <c r="K126" s="1"/>
      <c r="L126" s="54"/>
      <c r="M126" s="6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</row>
    <row r="127" customFormat="false" ht="22.05" hidden="false" customHeight="false" outlineLevel="0" collapsed="false">
      <c r="K127" s="1"/>
      <c r="L127" s="54"/>
      <c r="M127" s="6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</row>
    <row r="128" customFormat="false" ht="22.05" hidden="false" customHeight="false" outlineLevel="0" collapsed="false">
      <c r="K128" s="1"/>
      <c r="L128" s="54"/>
      <c r="M128" s="6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</row>
    <row r="129" customFormat="false" ht="22.05" hidden="false" customHeight="false" outlineLevel="0" collapsed="false">
      <c r="K129" s="1"/>
      <c r="L129" s="54"/>
      <c r="M129" s="6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</row>
    <row r="130" customFormat="false" ht="22.05" hidden="false" customHeight="false" outlineLevel="0" collapsed="false">
      <c r="K130" s="1"/>
      <c r="L130" s="54"/>
      <c r="M130" s="6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</row>
    <row r="131" customFormat="false" ht="22.05" hidden="false" customHeight="false" outlineLevel="0" collapsed="false">
      <c r="K131" s="1"/>
      <c r="L131" s="54"/>
      <c r="M131" s="6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</row>
    <row r="132" customFormat="false" ht="22.05" hidden="false" customHeight="false" outlineLevel="0" collapsed="false">
      <c r="K132" s="1"/>
      <c r="L132" s="54"/>
      <c r="M132" s="6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</row>
    <row r="133" customFormat="false" ht="22.05" hidden="false" customHeight="false" outlineLevel="0" collapsed="false">
      <c r="K133" s="1"/>
      <c r="L133" s="54"/>
      <c r="M133" s="6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</row>
    <row r="134" customFormat="false" ht="22.05" hidden="false" customHeight="false" outlineLevel="0" collapsed="false">
      <c r="K134" s="1"/>
      <c r="L134" s="54"/>
      <c r="M134" s="6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</row>
    <row r="135" customFormat="false" ht="22.05" hidden="false" customHeight="false" outlineLevel="0" collapsed="false">
      <c r="K135" s="1"/>
      <c r="L135" s="54"/>
      <c r="M135" s="6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</row>
    <row r="136" customFormat="false" ht="22.05" hidden="false" customHeight="false" outlineLevel="0" collapsed="false">
      <c r="K136" s="1"/>
      <c r="L136" s="54"/>
      <c r="M136" s="6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</row>
    <row r="137" customFormat="false" ht="22.05" hidden="false" customHeight="false" outlineLevel="0" collapsed="false">
      <c r="K137" s="1"/>
      <c r="L137" s="54"/>
      <c r="M137" s="6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</row>
    <row r="138" customFormat="false" ht="22.05" hidden="false" customHeight="false" outlineLevel="0" collapsed="false">
      <c r="K138" s="1"/>
      <c r="L138" s="54"/>
      <c r="M138" s="6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</row>
    <row r="139" customFormat="false" ht="22.05" hidden="false" customHeight="false" outlineLevel="0" collapsed="false">
      <c r="K139" s="1"/>
      <c r="L139" s="54"/>
      <c r="M139" s="6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</row>
    <row r="140" customFormat="false" ht="22.05" hidden="false" customHeight="false" outlineLevel="0" collapsed="false">
      <c r="K140" s="1"/>
      <c r="L140" s="54"/>
      <c r="M140" s="6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</row>
    <row r="141" customFormat="false" ht="22.05" hidden="false" customHeight="false" outlineLevel="0" collapsed="false">
      <c r="K141" s="1"/>
      <c r="L141" s="54"/>
      <c r="M141" s="6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</row>
    <row r="142" customFormat="false" ht="22.05" hidden="false" customHeight="false" outlineLevel="0" collapsed="false">
      <c r="K142" s="1"/>
      <c r="L142" s="54"/>
      <c r="M142" s="6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</row>
    <row r="143" customFormat="false" ht="22.05" hidden="false" customHeight="false" outlineLevel="0" collapsed="false">
      <c r="K143" s="1"/>
      <c r="L143" s="54"/>
      <c r="M143" s="6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</row>
    <row r="144" customFormat="false" ht="22.05" hidden="false" customHeight="false" outlineLevel="0" collapsed="false">
      <c r="K144" s="1"/>
      <c r="L144" s="54"/>
      <c r="M144" s="6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</row>
    <row r="145" customFormat="false" ht="22.05" hidden="false" customHeight="false" outlineLevel="0" collapsed="false">
      <c r="K145" s="1"/>
      <c r="L145" s="54"/>
      <c r="M145" s="6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</row>
    <row r="146" customFormat="false" ht="22.05" hidden="false" customHeight="false" outlineLevel="0" collapsed="false">
      <c r="K146" s="1"/>
      <c r="L146" s="54"/>
      <c r="M146" s="6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</row>
    <row r="147" customFormat="false" ht="22.05" hidden="false" customHeight="false" outlineLevel="0" collapsed="false">
      <c r="K147" s="1"/>
      <c r="L147" s="54"/>
      <c r="M147" s="6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</row>
    <row r="148" customFormat="false" ht="22.05" hidden="false" customHeight="false" outlineLevel="0" collapsed="false">
      <c r="K148" s="1"/>
      <c r="L148" s="54"/>
      <c r="M148" s="6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</row>
    <row r="149" customFormat="false" ht="22.05" hidden="false" customHeight="false" outlineLevel="0" collapsed="false">
      <c r="K149" s="1"/>
      <c r="L149" s="54"/>
      <c r="M149" s="6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</row>
    <row r="150" customFormat="false" ht="22.05" hidden="false" customHeight="false" outlineLevel="0" collapsed="false">
      <c r="K150" s="1"/>
      <c r="L150" s="54"/>
      <c r="M150" s="6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</row>
    <row r="151" customFormat="false" ht="22.05" hidden="false" customHeight="false" outlineLevel="0" collapsed="false">
      <c r="K151" s="1"/>
      <c r="L151" s="54"/>
      <c r="M151" s="6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</row>
    <row r="152" customFormat="false" ht="22.05" hidden="false" customHeight="false" outlineLevel="0" collapsed="false">
      <c r="K152" s="1"/>
      <c r="L152" s="54"/>
      <c r="M152" s="6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</row>
    <row r="153" customFormat="false" ht="22.05" hidden="false" customHeight="false" outlineLevel="0" collapsed="false">
      <c r="K153" s="1"/>
      <c r="L153" s="54"/>
      <c r="M153" s="6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</row>
    <row r="154" customFormat="false" ht="22.05" hidden="false" customHeight="false" outlineLevel="0" collapsed="false">
      <c r="K154" s="1"/>
      <c r="L154" s="54"/>
      <c r="M154" s="6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</row>
    <row r="155" customFormat="false" ht="22.05" hidden="false" customHeight="false" outlineLevel="0" collapsed="false">
      <c r="K155" s="1"/>
      <c r="L155" s="54"/>
      <c r="M155" s="6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</row>
    <row r="156" customFormat="false" ht="22.05" hidden="false" customHeight="false" outlineLevel="0" collapsed="false">
      <c r="K156" s="1"/>
      <c r="L156" s="54"/>
      <c r="M156" s="6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</row>
    <row r="157" customFormat="false" ht="22.05" hidden="false" customHeight="false" outlineLevel="0" collapsed="false">
      <c r="K157" s="1"/>
      <c r="L157" s="54"/>
      <c r="M157" s="6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</row>
    <row r="158" customFormat="false" ht="22.05" hidden="false" customHeight="false" outlineLevel="0" collapsed="false">
      <c r="K158" s="1"/>
      <c r="L158" s="54"/>
      <c r="M158" s="6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</row>
    <row r="159" customFormat="false" ht="22.05" hidden="false" customHeight="false" outlineLevel="0" collapsed="false">
      <c r="K159" s="1"/>
      <c r="L159" s="54"/>
      <c r="M159" s="6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</row>
    <row r="160" customFormat="false" ht="22.05" hidden="false" customHeight="false" outlineLevel="0" collapsed="false">
      <c r="K160" s="1"/>
      <c r="L160" s="54"/>
      <c r="M160" s="6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</row>
    <row r="161" customFormat="false" ht="22.05" hidden="false" customHeight="false" outlineLevel="0" collapsed="false">
      <c r="K161" s="1"/>
      <c r="L161" s="54"/>
      <c r="M161" s="6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</row>
    <row r="162" customFormat="false" ht="22.05" hidden="false" customHeight="false" outlineLevel="0" collapsed="false">
      <c r="K162" s="1"/>
      <c r="L162" s="54"/>
      <c r="M162" s="6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</row>
    <row r="163" customFormat="false" ht="22.05" hidden="false" customHeight="false" outlineLevel="0" collapsed="false">
      <c r="K163" s="1"/>
      <c r="L163" s="54"/>
      <c r="M163" s="6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</row>
    <row r="164" customFormat="false" ht="22.05" hidden="false" customHeight="false" outlineLevel="0" collapsed="false">
      <c r="K164" s="1"/>
      <c r="L164" s="54"/>
      <c r="M164" s="6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</row>
    <row r="165" customFormat="false" ht="22.05" hidden="false" customHeight="false" outlineLevel="0" collapsed="false">
      <c r="K165" s="1"/>
      <c r="L165" s="54"/>
      <c r="M165" s="6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</row>
    <row r="166" customFormat="false" ht="22.05" hidden="false" customHeight="false" outlineLevel="0" collapsed="false">
      <c r="K166" s="1"/>
      <c r="L166" s="54"/>
      <c r="M166" s="6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</row>
    <row r="167" customFormat="false" ht="22.05" hidden="false" customHeight="false" outlineLevel="0" collapsed="false">
      <c r="K167" s="1"/>
      <c r="L167" s="54"/>
      <c r="M167" s="6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</row>
    <row r="168" customFormat="false" ht="22.05" hidden="false" customHeight="false" outlineLevel="0" collapsed="false">
      <c r="K168" s="1"/>
      <c r="L168" s="54"/>
      <c r="M168" s="6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</row>
    <row r="169" customFormat="false" ht="22.05" hidden="false" customHeight="false" outlineLevel="0" collapsed="false">
      <c r="K169" s="1"/>
      <c r="L169" s="54"/>
      <c r="M169" s="6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</row>
    <row r="170" customFormat="false" ht="22.05" hidden="false" customHeight="false" outlineLevel="0" collapsed="false">
      <c r="K170" s="1"/>
      <c r="L170" s="54"/>
      <c r="M170" s="6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</row>
    <row r="171" customFormat="false" ht="22.05" hidden="false" customHeight="false" outlineLevel="0" collapsed="false">
      <c r="K171" s="1"/>
      <c r="L171" s="54"/>
      <c r="M171" s="6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</row>
    <row r="172" customFormat="false" ht="22.05" hidden="false" customHeight="false" outlineLevel="0" collapsed="false">
      <c r="K172" s="1"/>
      <c r="L172" s="54"/>
      <c r="M172" s="6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</row>
    <row r="173" customFormat="false" ht="22.05" hidden="false" customHeight="false" outlineLevel="0" collapsed="false">
      <c r="K173" s="1"/>
      <c r="L173" s="54"/>
      <c r="M173" s="6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</row>
    <row r="174" customFormat="false" ht="22.05" hidden="false" customHeight="false" outlineLevel="0" collapsed="false">
      <c r="K174" s="1"/>
      <c r="L174" s="54"/>
      <c r="M174" s="6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</row>
    <row r="175" customFormat="false" ht="22.05" hidden="false" customHeight="false" outlineLevel="0" collapsed="false">
      <c r="K175" s="1"/>
      <c r="L175" s="54"/>
      <c r="M175" s="6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</row>
    <row r="176" customFormat="false" ht="22.05" hidden="false" customHeight="false" outlineLevel="0" collapsed="false">
      <c r="K176" s="1"/>
      <c r="L176" s="54"/>
      <c r="M176" s="6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</row>
    <row r="177" customFormat="false" ht="22.05" hidden="false" customHeight="false" outlineLevel="0" collapsed="false">
      <c r="K177" s="1"/>
      <c r="L177" s="54"/>
      <c r="M177" s="6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</row>
    <row r="178" customFormat="false" ht="22.05" hidden="false" customHeight="false" outlineLevel="0" collapsed="false">
      <c r="K178" s="1"/>
      <c r="L178" s="54"/>
      <c r="M178" s="6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</row>
    <row r="179" customFormat="false" ht="22.05" hidden="false" customHeight="false" outlineLevel="0" collapsed="false">
      <c r="K179" s="1"/>
      <c r="L179" s="54"/>
      <c r="M179" s="6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</row>
    <row r="180" customFormat="false" ht="22.05" hidden="false" customHeight="false" outlineLevel="0" collapsed="false">
      <c r="K180" s="1"/>
      <c r="L180" s="54"/>
      <c r="M180" s="6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</row>
    <row r="181" customFormat="false" ht="22.05" hidden="false" customHeight="false" outlineLevel="0" collapsed="false">
      <c r="K181" s="1"/>
      <c r="L181" s="54"/>
      <c r="M181" s="6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</row>
    <row r="182" customFormat="false" ht="22.05" hidden="false" customHeight="false" outlineLevel="0" collapsed="false">
      <c r="K182" s="1"/>
      <c r="L182" s="54"/>
      <c r="M182" s="6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</row>
    <row r="183" customFormat="false" ht="22.05" hidden="false" customHeight="false" outlineLevel="0" collapsed="false">
      <c r="K183" s="1"/>
      <c r="L183" s="54"/>
      <c r="M183" s="6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</row>
    <row r="184" customFormat="false" ht="22.05" hidden="false" customHeight="false" outlineLevel="0" collapsed="false">
      <c r="K184" s="1"/>
      <c r="L184" s="54"/>
      <c r="M184" s="6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</row>
    <row r="185" customFormat="false" ht="22.05" hidden="false" customHeight="false" outlineLevel="0" collapsed="false">
      <c r="K185" s="1"/>
      <c r="L185" s="54"/>
      <c r="M185" s="6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</row>
    <row r="186" customFormat="false" ht="22.05" hidden="false" customHeight="false" outlineLevel="0" collapsed="false">
      <c r="K186" s="1"/>
      <c r="L186" s="54"/>
      <c r="M186" s="6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</row>
    <row r="187" customFormat="false" ht="22.05" hidden="false" customHeight="false" outlineLevel="0" collapsed="false">
      <c r="K187" s="1"/>
      <c r="L187" s="54"/>
      <c r="M187" s="6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</row>
    <row r="188" customFormat="false" ht="22.05" hidden="false" customHeight="false" outlineLevel="0" collapsed="false">
      <c r="K188" s="1"/>
      <c r="L188" s="54"/>
      <c r="M188" s="6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</row>
    <row r="189" customFormat="false" ht="22.05" hidden="false" customHeight="false" outlineLevel="0" collapsed="false">
      <c r="K189" s="1"/>
      <c r="L189" s="54"/>
      <c r="M189" s="6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</row>
    <row r="190" customFormat="false" ht="22.05" hidden="false" customHeight="false" outlineLevel="0" collapsed="false">
      <c r="K190" s="1"/>
      <c r="L190" s="54"/>
      <c r="M190" s="6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</row>
    <row r="191" customFormat="false" ht="22.05" hidden="false" customHeight="false" outlineLevel="0" collapsed="false">
      <c r="K191" s="1"/>
      <c r="L191" s="54"/>
      <c r="M191" s="6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</row>
    <row r="192" customFormat="false" ht="22.05" hidden="false" customHeight="false" outlineLevel="0" collapsed="false">
      <c r="K192" s="1"/>
      <c r="L192" s="54"/>
      <c r="M192" s="6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</row>
    <row r="193" customFormat="false" ht="22.05" hidden="false" customHeight="false" outlineLevel="0" collapsed="false">
      <c r="K193" s="1"/>
      <c r="L193" s="54"/>
      <c r="M193" s="6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</row>
    <row r="194" customFormat="false" ht="22.05" hidden="false" customHeight="false" outlineLevel="0" collapsed="false">
      <c r="K194" s="1"/>
      <c r="L194" s="54"/>
      <c r="M194" s="6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</row>
    <row r="195" customFormat="false" ht="22.05" hidden="false" customHeight="false" outlineLevel="0" collapsed="false">
      <c r="K195" s="1"/>
      <c r="L195" s="54"/>
      <c r="M195" s="6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</row>
    <row r="196" customFormat="false" ht="22.05" hidden="false" customHeight="false" outlineLevel="0" collapsed="false">
      <c r="K196" s="1"/>
      <c r="L196" s="54"/>
      <c r="M196" s="6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</row>
    <row r="197" customFormat="false" ht="22.05" hidden="false" customHeight="false" outlineLevel="0" collapsed="false">
      <c r="K197" s="1"/>
      <c r="L197" s="54"/>
      <c r="M197" s="6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</row>
    <row r="198" customFormat="false" ht="22.05" hidden="false" customHeight="false" outlineLevel="0" collapsed="false">
      <c r="K198" s="1"/>
      <c r="L198" s="54"/>
      <c r="M198" s="6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</row>
    <row r="199" customFormat="false" ht="22.05" hidden="false" customHeight="false" outlineLevel="0" collapsed="false">
      <c r="K199" s="1"/>
      <c r="L199" s="54"/>
      <c r="M199" s="6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</row>
    <row r="200" customFormat="false" ht="22.05" hidden="false" customHeight="false" outlineLevel="0" collapsed="false">
      <c r="K200" s="1"/>
      <c r="L200" s="54"/>
      <c r="M200" s="6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</row>
    <row r="201" customFormat="false" ht="22.05" hidden="false" customHeight="false" outlineLevel="0" collapsed="false">
      <c r="K201" s="1"/>
      <c r="L201" s="54"/>
      <c r="M201" s="6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</row>
    <row r="202" customFormat="false" ht="22.05" hidden="false" customHeight="false" outlineLevel="0" collapsed="false">
      <c r="K202" s="1"/>
      <c r="L202" s="54"/>
      <c r="M202" s="6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</row>
    <row r="203" customFormat="false" ht="22.05" hidden="false" customHeight="false" outlineLevel="0" collapsed="false">
      <c r="K203" s="1"/>
      <c r="L203" s="54"/>
      <c r="M203" s="6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</row>
    <row r="204" customFormat="false" ht="22.05" hidden="false" customHeight="false" outlineLevel="0" collapsed="false">
      <c r="K204" s="1"/>
      <c r="L204" s="54"/>
      <c r="M204" s="6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</row>
    <row r="205" customFormat="false" ht="22.05" hidden="false" customHeight="false" outlineLevel="0" collapsed="false">
      <c r="K205" s="1"/>
      <c r="L205" s="54"/>
      <c r="M205" s="6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</row>
    <row r="206" customFormat="false" ht="22.05" hidden="false" customHeight="false" outlineLevel="0" collapsed="false">
      <c r="K206" s="1"/>
      <c r="L206" s="54"/>
      <c r="M206" s="6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</row>
    <row r="207" customFormat="false" ht="22.05" hidden="false" customHeight="false" outlineLevel="0" collapsed="false">
      <c r="K207" s="1"/>
      <c r="L207" s="54"/>
      <c r="M207" s="6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</row>
    <row r="208" customFormat="false" ht="22.05" hidden="false" customHeight="false" outlineLevel="0" collapsed="false">
      <c r="K208" s="1"/>
      <c r="L208" s="54"/>
      <c r="M208" s="6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</row>
    <row r="209" customFormat="false" ht="22.05" hidden="false" customHeight="false" outlineLevel="0" collapsed="false">
      <c r="K209" s="1"/>
      <c r="L209" s="54"/>
      <c r="M209" s="6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</row>
    <row r="210" customFormat="false" ht="22.05" hidden="false" customHeight="false" outlineLevel="0" collapsed="false">
      <c r="K210" s="1"/>
      <c r="L210" s="54"/>
      <c r="M210" s="6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</row>
    <row r="211" customFormat="false" ht="22.05" hidden="false" customHeight="false" outlineLevel="0" collapsed="false">
      <c r="K211" s="1"/>
      <c r="L211" s="54"/>
      <c r="M211" s="6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</row>
    <row r="212" customFormat="false" ht="22.05" hidden="false" customHeight="false" outlineLevel="0" collapsed="false">
      <c r="K212" s="1"/>
      <c r="L212" s="54"/>
      <c r="M212" s="6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</row>
    <row r="213" customFormat="false" ht="22.05" hidden="false" customHeight="false" outlineLevel="0" collapsed="false">
      <c r="K213" s="1"/>
      <c r="L213" s="54"/>
      <c r="M213" s="6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</row>
    <row r="214" customFormat="false" ht="22.05" hidden="false" customHeight="false" outlineLevel="0" collapsed="false">
      <c r="K214" s="1"/>
      <c r="L214" s="54"/>
      <c r="M214" s="6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</row>
    <row r="215" customFormat="false" ht="22.05" hidden="false" customHeight="false" outlineLevel="0" collapsed="false">
      <c r="K215" s="1"/>
      <c r="L215" s="54"/>
      <c r="M215" s="6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</row>
    <row r="216" customFormat="false" ht="22.05" hidden="false" customHeight="false" outlineLevel="0" collapsed="false">
      <c r="K216" s="1"/>
      <c r="L216" s="54"/>
      <c r="M216" s="6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</row>
    <row r="217" customFormat="false" ht="22.05" hidden="false" customHeight="false" outlineLevel="0" collapsed="false">
      <c r="K217" s="1"/>
      <c r="L217" s="54"/>
      <c r="M217" s="6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</row>
    <row r="218" customFormat="false" ht="22.05" hidden="false" customHeight="false" outlineLevel="0" collapsed="false">
      <c r="K218" s="1"/>
      <c r="L218" s="54"/>
      <c r="M218" s="6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</row>
    <row r="219" customFormat="false" ht="22.05" hidden="false" customHeight="false" outlineLevel="0" collapsed="false">
      <c r="K219" s="1"/>
      <c r="L219" s="54"/>
      <c r="M219" s="6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</row>
    <row r="220" customFormat="false" ht="22.05" hidden="false" customHeight="false" outlineLevel="0" collapsed="false">
      <c r="K220" s="1"/>
      <c r="L220" s="54"/>
      <c r="M220" s="6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</row>
    <row r="221" customFormat="false" ht="22.05" hidden="false" customHeight="false" outlineLevel="0" collapsed="false">
      <c r="K221" s="1"/>
      <c r="L221" s="54"/>
      <c r="M221" s="6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</row>
    <row r="222" customFormat="false" ht="22.05" hidden="false" customHeight="false" outlineLevel="0" collapsed="false">
      <c r="K222" s="1"/>
      <c r="L222" s="54"/>
      <c r="M222" s="6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</row>
    <row r="223" customFormat="false" ht="22.05" hidden="false" customHeight="false" outlineLevel="0" collapsed="false">
      <c r="K223" s="1"/>
      <c r="L223" s="54"/>
      <c r="M223" s="6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</row>
    <row r="224" customFormat="false" ht="22.05" hidden="false" customHeight="false" outlineLevel="0" collapsed="false">
      <c r="K224" s="1"/>
      <c r="L224" s="54"/>
      <c r="M224" s="6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</row>
    <row r="225" customFormat="false" ht="22.05" hidden="false" customHeight="false" outlineLevel="0" collapsed="false">
      <c r="K225" s="1"/>
      <c r="L225" s="54"/>
      <c r="M225" s="6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</row>
    <row r="226" customFormat="false" ht="22.05" hidden="false" customHeight="false" outlineLevel="0" collapsed="false">
      <c r="K226" s="1"/>
      <c r="L226" s="54"/>
      <c r="M226" s="6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</row>
    <row r="227" customFormat="false" ht="22.05" hidden="false" customHeight="false" outlineLevel="0" collapsed="false">
      <c r="K227" s="1"/>
      <c r="L227" s="54"/>
      <c r="M227" s="6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</row>
    <row r="228" customFormat="false" ht="22.05" hidden="false" customHeight="false" outlineLevel="0" collapsed="false">
      <c r="K228" s="1"/>
      <c r="L228" s="54"/>
      <c r="M228" s="6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</row>
    <row r="229" customFormat="false" ht="22.05" hidden="false" customHeight="false" outlineLevel="0" collapsed="false">
      <c r="K229" s="1"/>
      <c r="L229" s="54"/>
      <c r="M229" s="6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</row>
    <row r="230" customFormat="false" ht="22.05" hidden="false" customHeight="false" outlineLevel="0" collapsed="false">
      <c r="K230" s="1"/>
      <c r="L230" s="54"/>
      <c r="M230" s="6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</row>
    <row r="231" customFormat="false" ht="22.05" hidden="false" customHeight="false" outlineLevel="0" collapsed="false">
      <c r="K231" s="1"/>
      <c r="L231" s="54"/>
      <c r="M231" s="6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</row>
    <row r="232" customFormat="false" ht="22.05" hidden="false" customHeight="false" outlineLevel="0" collapsed="false">
      <c r="K232" s="1"/>
      <c r="L232" s="54"/>
      <c r="M232" s="6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</row>
    <row r="233" customFormat="false" ht="22.05" hidden="false" customHeight="false" outlineLevel="0" collapsed="false">
      <c r="K233" s="1"/>
      <c r="L233" s="54"/>
      <c r="M233" s="6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</row>
    <row r="234" customFormat="false" ht="22.05" hidden="false" customHeight="false" outlineLevel="0" collapsed="false">
      <c r="K234" s="1"/>
      <c r="L234" s="54"/>
      <c r="M234" s="6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</row>
    <row r="235" customFormat="false" ht="22.05" hidden="false" customHeight="false" outlineLevel="0" collapsed="false">
      <c r="K235" s="1"/>
      <c r="L235" s="54"/>
      <c r="M235" s="6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</row>
    <row r="236" customFormat="false" ht="22.05" hidden="false" customHeight="false" outlineLevel="0" collapsed="false">
      <c r="K236" s="1"/>
      <c r="L236" s="54"/>
      <c r="M236" s="6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</row>
    <row r="237" customFormat="false" ht="22.05" hidden="false" customHeight="false" outlineLevel="0" collapsed="false">
      <c r="K237" s="1"/>
      <c r="L237" s="54"/>
      <c r="M237" s="6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</row>
    <row r="238" customFormat="false" ht="22.05" hidden="false" customHeight="false" outlineLevel="0" collapsed="false">
      <c r="K238" s="1"/>
      <c r="L238" s="54"/>
      <c r="M238" s="6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</row>
    <row r="239" customFormat="false" ht="22.05" hidden="false" customHeight="false" outlineLevel="0" collapsed="false">
      <c r="K239" s="1"/>
      <c r="L239" s="54"/>
      <c r="M239" s="6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</row>
    <row r="240" customFormat="false" ht="22.05" hidden="false" customHeight="false" outlineLevel="0" collapsed="false">
      <c r="K240" s="1"/>
      <c r="L240" s="54"/>
      <c r="M240" s="6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</row>
    <row r="241" customFormat="false" ht="22.05" hidden="false" customHeight="false" outlineLevel="0" collapsed="false">
      <c r="K241" s="1"/>
      <c r="L241" s="54"/>
      <c r="M241" s="6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</row>
    <row r="242" customFormat="false" ht="22.05" hidden="false" customHeight="false" outlineLevel="0" collapsed="false">
      <c r="K242" s="1"/>
      <c r="L242" s="54"/>
      <c r="M242" s="6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</row>
    <row r="243" customFormat="false" ht="22.05" hidden="false" customHeight="false" outlineLevel="0" collapsed="false">
      <c r="K243" s="1"/>
      <c r="L243" s="54"/>
      <c r="M243" s="6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</row>
    <row r="244" customFormat="false" ht="22.05" hidden="false" customHeight="false" outlineLevel="0" collapsed="false">
      <c r="K244" s="1"/>
      <c r="L244" s="54"/>
      <c r="M244" s="6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</row>
    <row r="245" customFormat="false" ht="22.05" hidden="false" customHeight="false" outlineLevel="0" collapsed="false">
      <c r="K245" s="1"/>
      <c r="L245" s="54"/>
      <c r="M245" s="6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</row>
    <row r="246" customFormat="false" ht="22.05" hidden="false" customHeight="false" outlineLevel="0" collapsed="false">
      <c r="K246" s="1"/>
      <c r="L246" s="54"/>
      <c r="M246" s="6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</row>
    <row r="247" customFormat="false" ht="22.05" hidden="false" customHeight="false" outlineLevel="0" collapsed="false">
      <c r="K247" s="1"/>
      <c r="L247" s="54"/>
      <c r="M247" s="6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</row>
    <row r="248" customFormat="false" ht="22.05" hidden="false" customHeight="false" outlineLevel="0" collapsed="false">
      <c r="K248" s="1"/>
      <c r="L248" s="54"/>
      <c r="M248" s="6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</row>
    <row r="249" customFormat="false" ht="22.05" hidden="false" customHeight="false" outlineLevel="0" collapsed="false">
      <c r="K249" s="1"/>
      <c r="L249" s="54"/>
      <c r="M249" s="6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</row>
    <row r="250" customFormat="false" ht="22.05" hidden="false" customHeight="false" outlineLevel="0" collapsed="false">
      <c r="K250" s="1"/>
      <c r="L250" s="54"/>
      <c r="M250" s="6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</row>
    <row r="251" customFormat="false" ht="22.05" hidden="false" customHeight="false" outlineLevel="0" collapsed="false">
      <c r="K251" s="1"/>
      <c r="L251" s="54"/>
      <c r="M251" s="6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</row>
    <row r="252" customFormat="false" ht="22.05" hidden="false" customHeight="false" outlineLevel="0" collapsed="false">
      <c r="K252" s="1"/>
      <c r="L252" s="54"/>
      <c r="M252" s="6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</row>
    <row r="253" customFormat="false" ht="22.05" hidden="false" customHeight="false" outlineLevel="0" collapsed="false">
      <c r="K253" s="1"/>
      <c r="L253" s="54"/>
      <c r="M253" s="6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</row>
    <row r="254" customFormat="false" ht="22.05" hidden="false" customHeight="false" outlineLevel="0" collapsed="false">
      <c r="K254" s="1"/>
      <c r="L254" s="54"/>
      <c r="M254" s="6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</row>
    <row r="255" customFormat="false" ht="22.05" hidden="false" customHeight="false" outlineLevel="0" collapsed="false">
      <c r="K255" s="1"/>
      <c r="L255" s="54"/>
      <c r="M255" s="6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</row>
    <row r="256" customFormat="false" ht="22.05" hidden="false" customHeight="false" outlineLevel="0" collapsed="false">
      <c r="K256" s="1"/>
      <c r="L256" s="54"/>
      <c r="M256" s="6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</row>
    <row r="257" customFormat="false" ht="22.05" hidden="false" customHeight="false" outlineLevel="0" collapsed="false">
      <c r="K257" s="1"/>
      <c r="L257" s="54"/>
      <c r="M257" s="6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</row>
    <row r="258" customFormat="false" ht="22.05" hidden="false" customHeight="false" outlineLevel="0" collapsed="false">
      <c r="K258" s="1"/>
      <c r="L258" s="54"/>
      <c r="M258" s="6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</row>
    <row r="259" customFormat="false" ht="22.05" hidden="false" customHeight="false" outlineLevel="0" collapsed="false">
      <c r="K259" s="1"/>
      <c r="L259" s="54"/>
      <c r="M259" s="6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</row>
    <row r="260" customFormat="false" ht="22.05" hidden="false" customHeight="false" outlineLevel="0" collapsed="false">
      <c r="K260" s="1"/>
      <c r="L260" s="54"/>
      <c r="M260" s="6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</row>
    <row r="261" customFormat="false" ht="22.05" hidden="false" customHeight="false" outlineLevel="0" collapsed="false">
      <c r="K261" s="1"/>
      <c r="L261" s="54"/>
      <c r="M261" s="6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</row>
    <row r="262" customFormat="false" ht="22.05" hidden="false" customHeight="false" outlineLevel="0" collapsed="false">
      <c r="K262" s="1"/>
      <c r="L262" s="54"/>
      <c r="M262" s="6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</row>
    <row r="263" customFormat="false" ht="22.05" hidden="false" customHeight="false" outlineLevel="0" collapsed="false">
      <c r="K263" s="1"/>
      <c r="L263" s="54"/>
      <c r="M263" s="6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</row>
    <row r="264" customFormat="false" ht="22.05" hidden="false" customHeight="false" outlineLevel="0" collapsed="false">
      <c r="K264" s="1"/>
      <c r="L264" s="54"/>
      <c r="M264" s="6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</row>
    <row r="265" customFormat="false" ht="22.05" hidden="false" customHeight="false" outlineLevel="0" collapsed="false">
      <c r="K265" s="1"/>
      <c r="L265" s="54"/>
      <c r="M265" s="6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</row>
    <row r="266" customFormat="false" ht="22.05" hidden="false" customHeight="false" outlineLevel="0" collapsed="false">
      <c r="K266" s="1"/>
      <c r="L266" s="54"/>
      <c r="M266" s="6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</row>
    <row r="267" customFormat="false" ht="22.05" hidden="false" customHeight="false" outlineLevel="0" collapsed="false">
      <c r="K267" s="1"/>
      <c r="L267" s="54"/>
      <c r="M267" s="6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</row>
    <row r="268" customFormat="false" ht="22.05" hidden="false" customHeight="false" outlineLevel="0" collapsed="false">
      <c r="K268" s="1"/>
      <c r="L268" s="54"/>
      <c r="M268" s="6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</row>
    <row r="269" customFormat="false" ht="22.05" hidden="false" customHeight="false" outlineLevel="0" collapsed="false">
      <c r="K269" s="1"/>
      <c r="L269" s="54"/>
      <c r="M269" s="6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</row>
    <row r="270" customFormat="false" ht="22.05" hidden="false" customHeight="false" outlineLevel="0" collapsed="false">
      <c r="K270" s="1"/>
      <c r="L270" s="54"/>
      <c r="M270" s="6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</row>
    <row r="271" customFormat="false" ht="22.05" hidden="false" customHeight="false" outlineLevel="0" collapsed="false">
      <c r="K271" s="1"/>
      <c r="L271" s="54"/>
      <c r="M271" s="6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</row>
    <row r="272" customFormat="false" ht="22.05" hidden="false" customHeight="false" outlineLevel="0" collapsed="false">
      <c r="K272" s="1"/>
      <c r="L272" s="54"/>
      <c r="M272" s="6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</row>
    <row r="273" customFormat="false" ht="22.05" hidden="false" customHeight="false" outlineLevel="0" collapsed="false">
      <c r="K273" s="1"/>
      <c r="L273" s="54"/>
      <c r="M273" s="6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</row>
    <row r="274" customFormat="false" ht="22.05" hidden="false" customHeight="false" outlineLevel="0" collapsed="false">
      <c r="K274" s="1"/>
      <c r="L274" s="54"/>
      <c r="M274" s="6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</row>
    <row r="275" customFormat="false" ht="22.05" hidden="false" customHeight="false" outlineLevel="0" collapsed="false">
      <c r="K275" s="1"/>
      <c r="L275" s="54"/>
      <c r="M275" s="6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</row>
    <row r="276" customFormat="false" ht="22.05" hidden="false" customHeight="false" outlineLevel="0" collapsed="false">
      <c r="K276" s="1"/>
      <c r="L276" s="54"/>
      <c r="M276" s="6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</row>
    <row r="277" customFormat="false" ht="22.05" hidden="false" customHeight="false" outlineLevel="0" collapsed="false">
      <c r="K277" s="1"/>
      <c r="L277" s="54"/>
      <c r="M277" s="6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</row>
    <row r="278" customFormat="false" ht="22.05" hidden="false" customHeight="false" outlineLevel="0" collapsed="false">
      <c r="K278" s="1"/>
      <c r="L278" s="54"/>
      <c r="M278" s="6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</row>
    <row r="279" customFormat="false" ht="22.05" hidden="false" customHeight="false" outlineLevel="0" collapsed="false">
      <c r="K279" s="1"/>
      <c r="L279" s="54"/>
      <c r="M279" s="6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</row>
    <row r="280" customFormat="false" ht="22.05" hidden="false" customHeight="false" outlineLevel="0" collapsed="false">
      <c r="K280" s="1"/>
      <c r="L280" s="54"/>
      <c r="M280" s="6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</row>
    <row r="281" customFormat="false" ht="22.05" hidden="false" customHeight="false" outlineLevel="0" collapsed="false">
      <c r="K281" s="1"/>
      <c r="L281" s="54"/>
      <c r="M281" s="6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</row>
    <row r="282" customFormat="false" ht="22.05" hidden="false" customHeight="false" outlineLevel="0" collapsed="false">
      <c r="K282" s="1"/>
      <c r="L282" s="54"/>
      <c r="M282" s="6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</row>
    <row r="283" customFormat="false" ht="22.05" hidden="false" customHeight="false" outlineLevel="0" collapsed="false">
      <c r="K283" s="1"/>
      <c r="L283" s="54"/>
      <c r="M283" s="6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</row>
    <row r="284" customFormat="false" ht="22.05" hidden="false" customHeight="false" outlineLevel="0" collapsed="false">
      <c r="K284" s="1"/>
      <c r="L284" s="54"/>
      <c r="M284" s="6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</row>
    <row r="285" customFormat="false" ht="22.05" hidden="false" customHeight="false" outlineLevel="0" collapsed="false">
      <c r="K285" s="1"/>
      <c r="L285" s="54"/>
      <c r="M285" s="6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</row>
    <row r="286" customFormat="false" ht="22.05" hidden="false" customHeight="false" outlineLevel="0" collapsed="false">
      <c r="K286" s="1"/>
      <c r="L286" s="54"/>
      <c r="M286" s="6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</row>
    <row r="287" customFormat="false" ht="22.05" hidden="false" customHeight="false" outlineLevel="0" collapsed="false">
      <c r="K287" s="1"/>
      <c r="L287" s="54"/>
      <c r="M287" s="6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</row>
    <row r="288" customFormat="false" ht="22.05" hidden="false" customHeight="false" outlineLevel="0" collapsed="false">
      <c r="K288" s="1"/>
      <c r="L288" s="54"/>
      <c r="M288" s="6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</row>
    <row r="289" customFormat="false" ht="22.05" hidden="false" customHeight="false" outlineLevel="0" collapsed="false">
      <c r="K289" s="1"/>
      <c r="L289" s="54"/>
      <c r="M289" s="6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</row>
    <row r="290" customFormat="false" ht="22.05" hidden="false" customHeight="false" outlineLevel="0" collapsed="false">
      <c r="K290" s="1"/>
      <c r="L290" s="54"/>
      <c r="M290" s="6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</row>
    <row r="291" customFormat="false" ht="22.05" hidden="false" customHeight="false" outlineLevel="0" collapsed="false">
      <c r="K291" s="1"/>
      <c r="L291" s="54"/>
      <c r="M291" s="6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</row>
    <row r="292" customFormat="false" ht="22.05" hidden="false" customHeight="false" outlineLevel="0" collapsed="false">
      <c r="K292" s="1"/>
      <c r="L292" s="54"/>
      <c r="M292" s="6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</row>
    <row r="293" customFormat="false" ht="22.05" hidden="false" customHeight="false" outlineLevel="0" collapsed="false">
      <c r="K293" s="1"/>
      <c r="L293" s="54"/>
      <c r="M293" s="6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</row>
    <row r="294" customFormat="false" ht="22.05" hidden="false" customHeight="false" outlineLevel="0" collapsed="false">
      <c r="K294" s="1"/>
      <c r="L294" s="54"/>
      <c r="M294" s="6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</row>
    <row r="295" customFormat="false" ht="22.05" hidden="false" customHeight="false" outlineLevel="0" collapsed="false">
      <c r="K295" s="1"/>
      <c r="L295" s="54"/>
      <c r="M295" s="6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</row>
    <row r="296" customFormat="false" ht="22.05" hidden="false" customHeight="false" outlineLevel="0" collapsed="false">
      <c r="K296" s="1"/>
      <c r="L296" s="54"/>
      <c r="M296" s="6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</row>
    <row r="297" customFormat="false" ht="22.05" hidden="false" customHeight="false" outlineLevel="0" collapsed="false">
      <c r="K297" s="1"/>
      <c r="L297" s="54"/>
      <c r="M297" s="6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</row>
    <row r="298" customFormat="false" ht="22.05" hidden="false" customHeight="false" outlineLevel="0" collapsed="false">
      <c r="K298" s="1"/>
      <c r="L298" s="54"/>
      <c r="M298" s="6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</row>
    <row r="299" customFormat="false" ht="22.05" hidden="false" customHeight="false" outlineLevel="0" collapsed="false">
      <c r="K299" s="1"/>
      <c r="L299" s="54"/>
      <c r="M299" s="6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</row>
    <row r="300" customFormat="false" ht="22.05" hidden="false" customHeight="false" outlineLevel="0" collapsed="false">
      <c r="K300" s="1"/>
      <c r="L300" s="54"/>
      <c r="M300" s="6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</row>
    <row r="301" customFormat="false" ht="22.05" hidden="false" customHeight="false" outlineLevel="0" collapsed="false">
      <c r="K301" s="1"/>
      <c r="L301" s="54"/>
      <c r="M301" s="6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</row>
    <row r="302" customFormat="false" ht="22.05" hidden="false" customHeight="false" outlineLevel="0" collapsed="false">
      <c r="K302" s="1"/>
      <c r="L302" s="54"/>
      <c r="M302" s="6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</row>
    <row r="303" customFormat="false" ht="22.05" hidden="false" customHeight="false" outlineLevel="0" collapsed="false">
      <c r="K303" s="1"/>
      <c r="L303" s="54"/>
      <c r="M303" s="6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</row>
    <row r="304" customFormat="false" ht="22.05" hidden="false" customHeight="false" outlineLevel="0" collapsed="false">
      <c r="K304" s="1"/>
      <c r="L304" s="54"/>
      <c r="M304" s="6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</row>
    <row r="305" customFormat="false" ht="22.05" hidden="false" customHeight="false" outlineLevel="0" collapsed="false">
      <c r="K305" s="1"/>
      <c r="L305" s="54"/>
      <c r="M305" s="6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</row>
    <row r="306" customFormat="false" ht="22.05" hidden="false" customHeight="false" outlineLevel="0" collapsed="false">
      <c r="K306" s="1"/>
      <c r="L306" s="54"/>
      <c r="M306" s="6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</row>
    <row r="307" customFormat="false" ht="22.05" hidden="false" customHeight="false" outlineLevel="0" collapsed="false">
      <c r="K307" s="1"/>
      <c r="L307" s="54"/>
      <c r="M307" s="6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</row>
    <row r="308" customFormat="false" ht="22.05" hidden="false" customHeight="false" outlineLevel="0" collapsed="false">
      <c r="K308" s="1"/>
      <c r="L308" s="54"/>
      <c r="M308" s="6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</row>
    <row r="309" customFormat="false" ht="22.05" hidden="false" customHeight="false" outlineLevel="0" collapsed="false">
      <c r="K309" s="1"/>
      <c r="L309" s="54"/>
      <c r="M309" s="6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</row>
    <row r="310" customFormat="false" ht="22.05" hidden="false" customHeight="false" outlineLevel="0" collapsed="false">
      <c r="K310" s="1"/>
      <c r="L310" s="54"/>
      <c r="M310" s="6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</row>
    <row r="311" customFormat="false" ht="22.05" hidden="false" customHeight="false" outlineLevel="0" collapsed="false">
      <c r="K311" s="1"/>
      <c r="L311" s="54"/>
      <c r="M311" s="6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</row>
    <row r="312" customFormat="false" ht="22.05" hidden="false" customHeight="false" outlineLevel="0" collapsed="false">
      <c r="K312" s="1"/>
      <c r="L312" s="54"/>
      <c r="M312" s="6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</row>
    <row r="313" customFormat="false" ht="22.05" hidden="false" customHeight="false" outlineLevel="0" collapsed="false">
      <c r="K313" s="1"/>
      <c r="L313" s="54"/>
      <c r="M313" s="6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</row>
    <row r="314" customFormat="false" ht="22.05" hidden="false" customHeight="false" outlineLevel="0" collapsed="false">
      <c r="K314" s="1"/>
      <c r="L314" s="54"/>
      <c r="M314" s="6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</row>
    <row r="315" customFormat="false" ht="22.05" hidden="false" customHeight="false" outlineLevel="0" collapsed="false">
      <c r="K315" s="1"/>
      <c r="L315" s="54"/>
      <c r="M315" s="6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</row>
    <row r="316" customFormat="false" ht="22.05" hidden="false" customHeight="false" outlineLevel="0" collapsed="false">
      <c r="K316" s="1"/>
      <c r="L316" s="54"/>
      <c r="M316" s="6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</row>
    <row r="317" customFormat="false" ht="22.05" hidden="false" customHeight="false" outlineLevel="0" collapsed="false">
      <c r="K317" s="1"/>
      <c r="L317" s="54"/>
      <c r="M317" s="6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</row>
    <row r="318" customFormat="false" ht="22.05" hidden="false" customHeight="false" outlineLevel="0" collapsed="false">
      <c r="K318" s="1"/>
      <c r="L318" s="54"/>
      <c r="M318" s="6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</row>
    <row r="319" customFormat="false" ht="22.05" hidden="false" customHeight="false" outlineLevel="0" collapsed="false">
      <c r="K319" s="1"/>
      <c r="L319" s="54"/>
      <c r="M319" s="6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</row>
    <row r="320" customFormat="false" ht="22.05" hidden="false" customHeight="false" outlineLevel="0" collapsed="false">
      <c r="K320" s="1"/>
      <c r="L320" s="54"/>
      <c r="M320" s="6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</row>
    <row r="321" customFormat="false" ht="22.05" hidden="false" customHeight="false" outlineLevel="0" collapsed="false">
      <c r="K321" s="1"/>
      <c r="L321" s="54"/>
      <c r="M321" s="6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</row>
    <row r="322" customFormat="false" ht="22.05" hidden="false" customHeight="false" outlineLevel="0" collapsed="false">
      <c r="K322" s="1"/>
      <c r="L322" s="54"/>
      <c r="M322" s="6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</row>
    <row r="323" customFormat="false" ht="22.05" hidden="false" customHeight="false" outlineLevel="0" collapsed="false">
      <c r="K323" s="1"/>
      <c r="L323" s="54"/>
      <c r="M323" s="6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</row>
    <row r="324" customFormat="false" ht="22.05" hidden="false" customHeight="false" outlineLevel="0" collapsed="false">
      <c r="K324" s="1"/>
      <c r="L324" s="54"/>
      <c r="M324" s="6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</row>
    <row r="325" customFormat="false" ht="22.05" hidden="false" customHeight="false" outlineLevel="0" collapsed="false">
      <c r="K325" s="1"/>
      <c r="L325" s="54"/>
      <c r="M325" s="6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</row>
    <row r="326" customFormat="false" ht="22.05" hidden="false" customHeight="false" outlineLevel="0" collapsed="false">
      <c r="K326" s="1"/>
      <c r="L326" s="54"/>
      <c r="M326" s="6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</row>
    <row r="327" customFormat="false" ht="22.05" hidden="false" customHeight="false" outlineLevel="0" collapsed="false">
      <c r="K327" s="1"/>
      <c r="L327" s="54"/>
      <c r="M327" s="6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</row>
    <row r="328" customFormat="false" ht="22.05" hidden="false" customHeight="false" outlineLevel="0" collapsed="false">
      <c r="K328" s="1"/>
      <c r="L328" s="54"/>
      <c r="M328" s="6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</row>
    <row r="329" customFormat="false" ht="22.05" hidden="false" customHeight="false" outlineLevel="0" collapsed="false">
      <c r="K329" s="1"/>
      <c r="L329" s="54"/>
      <c r="M329" s="6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</row>
    <row r="330" customFormat="false" ht="22.05" hidden="false" customHeight="false" outlineLevel="0" collapsed="false">
      <c r="K330" s="1"/>
      <c r="L330" s="54"/>
      <c r="M330" s="6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</row>
    <row r="331" customFormat="false" ht="22.05" hidden="false" customHeight="false" outlineLevel="0" collapsed="false">
      <c r="K331" s="1"/>
      <c r="L331" s="54"/>
      <c r="M331" s="6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</row>
    <row r="332" customFormat="false" ht="22.05" hidden="false" customHeight="false" outlineLevel="0" collapsed="false">
      <c r="K332" s="1"/>
      <c r="L332" s="54"/>
      <c r="M332" s="6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</row>
    <row r="333" customFormat="false" ht="22.05" hidden="false" customHeight="false" outlineLevel="0" collapsed="false">
      <c r="K333" s="1"/>
      <c r="L333" s="54"/>
      <c r="M333" s="6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</row>
    <row r="334" customFormat="false" ht="22.05" hidden="false" customHeight="false" outlineLevel="0" collapsed="false">
      <c r="K334" s="1"/>
      <c r="L334" s="54"/>
      <c r="M334" s="6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</row>
    <row r="335" customFormat="false" ht="22.05" hidden="false" customHeight="false" outlineLevel="0" collapsed="false">
      <c r="K335" s="1"/>
      <c r="L335" s="54"/>
      <c r="M335" s="6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</row>
    <row r="336" customFormat="false" ht="22.05" hidden="false" customHeight="false" outlineLevel="0" collapsed="false">
      <c r="K336" s="1"/>
      <c r="L336" s="54"/>
      <c r="M336" s="6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</row>
    <row r="337" customFormat="false" ht="22.05" hidden="false" customHeight="false" outlineLevel="0" collapsed="false">
      <c r="K337" s="1"/>
      <c r="L337" s="54"/>
      <c r="M337" s="6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</row>
    <row r="338" customFormat="false" ht="22.05" hidden="false" customHeight="false" outlineLevel="0" collapsed="false">
      <c r="K338" s="1"/>
      <c r="L338" s="54"/>
      <c r="M338" s="6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</row>
    <row r="339" customFormat="false" ht="22.05" hidden="false" customHeight="false" outlineLevel="0" collapsed="false">
      <c r="K339" s="1"/>
      <c r="L339" s="54"/>
      <c r="M339" s="6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</row>
    <row r="340" customFormat="false" ht="22.05" hidden="false" customHeight="false" outlineLevel="0" collapsed="false">
      <c r="K340" s="1"/>
      <c r="L340" s="54"/>
      <c r="M340" s="6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</row>
    <row r="341" customFormat="false" ht="22.05" hidden="false" customHeight="false" outlineLevel="0" collapsed="false">
      <c r="K341" s="1"/>
      <c r="L341" s="54"/>
      <c r="M341" s="6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</row>
    <row r="342" customFormat="false" ht="22.05" hidden="false" customHeight="false" outlineLevel="0" collapsed="false">
      <c r="K342" s="1"/>
      <c r="L342" s="54"/>
      <c r="M342" s="6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</row>
    <row r="343" customFormat="false" ht="22.05" hidden="false" customHeight="false" outlineLevel="0" collapsed="false">
      <c r="K343" s="1"/>
      <c r="L343" s="54"/>
      <c r="M343" s="6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</row>
    <row r="344" customFormat="false" ht="22.05" hidden="false" customHeight="false" outlineLevel="0" collapsed="false">
      <c r="K344" s="1"/>
      <c r="L344" s="54"/>
      <c r="M344" s="6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</row>
    <row r="345" customFormat="false" ht="22.05" hidden="false" customHeight="false" outlineLevel="0" collapsed="false">
      <c r="K345" s="1"/>
      <c r="L345" s="54"/>
      <c r="M345" s="6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</row>
    <row r="346" customFormat="false" ht="22.05" hidden="false" customHeight="false" outlineLevel="0" collapsed="false">
      <c r="K346" s="1"/>
      <c r="L346" s="54"/>
      <c r="M346" s="6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</row>
    <row r="347" customFormat="false" ht="22.05" hidden="false" customHeight="false" outlineLevel="0" collapsed="false">
      <c r="K347" s="1"/>
      <c r="L347" s="54"/>
      <c r="M347" s="6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</row>
    <row r="348" customFormat="false" ht="22.05" hidden="false" customHeight="false" outlineLevel="0" collapsed="false">
      <c r="K348" s="1"/>
      <c r="L348" s="54"/>
      <c r="M348" s="6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</row>
    <row r="349" customFormat="false" ht="22.05" hidden="false" customHeight="false" outlineLevel="0" collapsed="false">
      <c r="K349" s="1"/>
      <c r="L349" s="54"/>
      <c r="M349" s="6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</row>
    <row r="350" customFormat="false" ht="22.05" hidden="false" customHeight="false" outlineLevel="0" collapsed="false">
      <c r="K350" s="1"/>
      <c r="L350" s="54"/>
      <c r="M350" s="6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</row>
    <row r="351" customFormat="false" ht="22.05" hidden="false" customHeight="false" outlineLevel="0" collapsed="false">
      <c r="K351" s="1"/>
      <c r="L351" s="54"/>
      <c r="M351" s="6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</row>
    <row r="352" customFormat="false" ht="22.05" hidden="false" customHeight="false" outlineLevel="0" collapsed="false">
      <c r="K352" s="1"/>
      <c r="L352" s="54"/>
      <c r="M352" s="6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</row>
    <row r="353" customFormat="false" ht="22.05" hidden="false" customHeight="false" outlineLevel="0" collapsed="false">
      <c r="K353" s="1"/>
      <c r="L353" s="54"/>
      <c r="M353" s="6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</row>
    <row r="354" customFormat="false" ht="22.05" hidden="false" customHeight="false" outlineLevel="0" collapsed="false">
      <c r="K354" s="1"/>
      <c r="L354" s="54"/>
      <c r="M354" s="6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</row>
    <row r="355" customFormat="false" ht="22.05" hidden="false" customHeight="false" outlineLevel="0" collapsed="false">
      <c r="K355" s="1"/>
      <c r="L355" s="54"/>
      <c r="M355" s="6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</row>
    <row r="356" customFormat="false" ht="22.05" hidden="false" customHeight="false" outlineLevel="0" collapsed="false">
      <c r="K356" s="1"/>
      <c r="L356" s="54"/>
      <c r="M356" s="6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</row>
    <row r="357" customFormat="false" ht="22.05" hidden="false" customHeight="false" outlineLevel="0" collapsed="false">
      <c r="K357" s="1"/>
      <c r="L357" s="54"/>
      <c r="M357" s="6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</row>
    <row r="358" customFormat="false" ht="22.05" hidden="false" customHeight="false" outlineLevel="0" collapsed="false">
      <c r="K358" s="1"/>
      <c r="L358" s="54"/>
      <c r="M358" s="6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</row>
    <row r="359" customFormat="false" ht="22.05" hidden="false" customHeight="false" outlineLevel="0" collapsed="false">
      <c r="K359" s="1"/>
      <c r="L359" s="54"/>
      <c r="M359" s="6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</row>
    <row r="360" customFormat="false" ht="22.05" hidden="false" customHeight="false" outlineLevel="0" collapsed="false">
      <c r="K360" s="1"/>
      <c r="L360" s="54"/>
      <c r="M360" s="6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</row>
    <row r="361" customFormat="false" ht="22.05" hidden="false" customHeight="false" outlineLevel="0" collapsed="false">
      <c r="K361" s="1"/>
      <c r="L361" s="54"/>
      <c r="M361" s="6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</row>
    <row r="362" customFormat="false" ht="22.05" hidden="false" customHeight="false" outlineLevel="0" collapsed="false">
      <c r="K362" s="1"/>
      <c r="L362" s="54"/>
      <c r="M362" s="6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</row>
    <row r="363" customFormat="false" ht="22.05" hidden="false" customHeight="false" outlineLevel="0" collapsed="false">
      <c r="K363" s="1"/>
      <c r="L363" s="54"/>
      <c r="M363" s="6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</row>
    <row r="364" customFormat="false" ht="22.05" hidden="false" customHeight="false" outlineLevel="0" collapsed="false">
      <c r="K364" s="1"/>
      <c r="L364" s="54"/>
      <c r="M364" s="6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</row>
    <row r="365" customFormat="false" ht="22.05" hidden="false" customHeight="false" outlineLevel="0" collapsed="false">
      <c r="K365" s="1"/>
      <c r="L365" s="54"/>
      <c r="M365" s="6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</row>
    <row r="366" customFormat="false" ht="22.05" hidden="false" customHeight="false" outlineLevel="0" collapsed="false">
      <c r="K366" s="1"/>
      <c r="L366" s="54"/>
      <c r="M366" s="6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</row>
    <row r="367" customFormat="false" ht="22.05" hidden="false" customHeight="false" outlineLevel="0" collapsed="false">
      <c r="K367" s="1"/>
      <c r="L367" s="54"/>
      <c r="M367" s="6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</row>
    <row r="368" customFormat="false" ht="22.05" hidden="false" customHeight="false" outlineLevel="0" collapsed="false">
      <c r="K368" s="1"/>
      <c r="L368" s="54"/>
      <c r="M368" s="6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</row>
    <row r="369" customFormat="false" ht="22.05" hidden="false" customHeight="false" outlineLevel="0" collapsed="false">
      <c r="K369" s="1"/>
      <c r="L369" s="54"/>
      <c r="M369" s="6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</row>
    <row r="370" customFormat="false" ht="22.05" hidden="false" customHeight="false" outlineLevel="0" collapsed="false">
      <c r="K370" s="1"/>
      <c r="L370" s="54"/>
      <c r="M370" s="6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</row>
    <row r="371" customFormat="false" ht="22.05" hidden="false" customHeight="false" outlineLevel="0" collapsed="false">
      <c r="K371" s="1"/>
      <c r="L371" s="54"/>
      <c r="M371" s="6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</row>
    <row r="372" customFormat="false" ht="22.05" hidden="false" customHeight="false" outlineLevel="0" collapsed="false">
      <c r="K372" s="1"/>
      <c r="L372" s="54"/>
      <c r="M372" s="6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</row>
    <row r="373" customFormat="false" ht="22.05" hidden="false" customHeight="false" outlineLevel="0" collapsed="false">
      <c r="K373" s="1"/>
      <c r="L373" s="54"/>
      <c r="M373" s="6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</row>
    <row r="374" customFormat="false" ht="22.05" hidden="false" customHeight="false" outlineLevel="0" collapsed="false">
      <c r="K374" s="1"/>
      <c r="L374" s="54"/>
      <c r="M374" s="6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</row>
    <row r="375" customFormat="false" ht="22.05" hidden="false" customHeight="false" outlineLevel="0" collapsed="false">
      <c r="K375" s="1"/>
      <c r="L375" s="54"/>
      <c r="M375" s="6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</row>
    <row r="376" customFormat="false" ht="22.05" hidden="false" customHeight="false" outlineLevel="0" collapsed="false">
      <c r="K376" s="1"/>
      <c r="L376" s="54"/>
      <c r="M376" s="6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</row>
    <row r="377" customFormat="false" ht="22.05" hidden="false" customHeight="false" outlineLevel="0" collapsed="false">
      <c r="K377" s="1"/>
      <c r="L377" s="54"/>
      <c r="M377" s="6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</row>
    <row r="378" customFormat="false" ht="22.05" hidden="false" customHeight="false" outlineLevel="0" collapsed="false">
      <c r="K378" s="1"/>
      <c r="L378" s="54"/>
      <c r="M378" s="6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</row>
    <row r="379" customFormat="false" ht="22.05" hidden="false" customHeight="false" outlineLevel="0" collapsed="false">
      <c r="K379" s="1"/>
      <c r="L379" s="54"/>
      <c r="M379" s="6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</row>
    <row r="380" customFormat="false" ht="22.05" hidden="false" customHeight="false" outlineLevel="0" collapsed="false">
      <c r="K380" s="1"/>
      <c r="L380" s="54"/>
      <c r="M380" s="6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</row>
    <row r="381" customFormat="false" ht="22.05" hidden="false" customHeight="false" outlineLevel="0" collapsed="false">
      <c r="K381" s="1"/>
      <c r="L381" s="54"/>
      <c r="M381" s="6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</row>
    <row r="382" customFormat="false" ht="22.05" hidden="false" customHeight="false" outlineLevel="0" collapsed="false">
      <c r="K382" s="1"/>
      <c r="L382" s="54"/>
      <c r="M382" s="6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</row>
    <row r="383" customFormat="false" ht="22.05" hidden="false" customHeight="false" outlineLevel="0" collapsed="false">
      <c r="K383" s="1"/>
      <c r="L383" s="54"/>
      <c r="M383" s="6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</row>
    <row r="384" customFormat="false" ht="22.05" hidden="false" customHeight="false" outlineLevel="0" collapsed="false">
      <c r="K384" s="1"/>
      <c r="L384" s="54"/>
      <c r="M384" s="6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</row>
    <row r="385" customFormat="false" ht="22.05" hidden="false" customHeight="false" outlineLevel="0" collapsed="false">
      <c r="K385" s="1"/>
      <c r="L385" s="54"/>
      <c r="M385" s="6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</row>
    <row r="386" customFormat="false" ht="22.05" hidden="false" customHeight="false" outlineLevel="0" collapsed="false">
      <c r="K386" s="1"/>
      <c r="L386" s="54"/>
      <c r="M386" s="6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</row>
    <row r="387" customFormat="false" ht="22.05" hidden="false" customHeight="false" outlineLevel="0" collapsed="false">
      <c r="K387" s="1"/>
      <c r="L387" s="54"/>
      <c r="M387" s="6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</row>
    <row r="388" customFormat="false" ht="22.05" hidden="false" customHeight="false" outlineLevel="0" collapsed="false">
      <c r="K388" s="1"/>
      <c r="L388" s="54"/>
      <c r="M388" s="6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</row>
    <row r="389" customFormat="false" ht="22.05" hidden="false" customHeight="false" outlineLevel="0" collapsed="false">
      <c r="K389" s="1"/>
      <c r="L389" s="54"/>
      <c r="M389" s="6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</row>
    <row r="390" customFormat="false" ht="22.05" hidden="false" customHeight="false" outlineLevel="0" collapsed="false">
      <c r="K390" s="1"/>
      <c r="L390" s="54"/>
      <c r="M390" s="6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</row>
    <row r="391" customFormat="false" ht="22.05" hidden="false" customHeight="false" outlineLevel="0" collapsed="false">
      <c r="K391" s="1"/>
      <c r="L391" s="54"/>
      <c r="M391" s="6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</row>
    <row r="392" customFormat="false" ht="22.05" hidden="false" customHeight="false" outlineLevel="0" collapsed="false">
      <c r="K392" s="1"/>
      <c r="L392" s="54"/>
      <c r="M392" s="6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</row>
    <row r="393" customFormat="false" ht="22.05" hidden="false" customHeight="false" outlineLevel="0" collapsed="false">
      <c r="K393" s="1"/>
      <c r="L393" s="54"/>
      <c r="M393" s="6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</row>
    <row r="394" customFormat="false" ht="22.05" hidden="false" customHeight="false" outlineLevel="0" collapsed="false">
      <c r="K394" s="1"/>
      <c r="L394" s="54"/>
      <c r="M394" s="6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</row>
    <row r="395" customFormat="false" ht="22.05" hidden="false" customHeight="false" outlineLevel="0" collapsed="false">
      <c r="K395" s="1"/>
      <c r="L395" s="54"/>
      <c r="M395" s="6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</row>
    <row r="396" customFormat="false" ht="22.05" hidden="false" customHeight="false" outlineLevel="0" collapsed="false">
      <c r="K396" s="1"/>
      <c r="L396" s="54"/>
      <c r="M396" s="6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</row>
    <row r="397" customFormat="false" ht="22.05" hidden="false" customHeight="false" outlineLevel="0" collapsed="false">
      <c r="K397" s="1"/>
      <c r="L397" s="54"/>
      <c r="M397" s="6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</row>
    <row r="398" customFormat="false" ht="22.05" hidden="false" customHeight="false" outlineLevel="0" collapsed="false">
      <c r="K398" s="1"/>
      <c r="L398" s="54"/>
      <c r="M398" s="6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</row>
    <row r="399" customFormat="false" ht="22.05" hidden="false" customHeight="false" outlineLevel="0" collapsed="false">
      <c r="K399" s="1"/>
      <c r="L399" s="54"/>
      <c r="M399" s="6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</row>
    <row r="400" customFormat="false" ht="22.05" hidden="false" customHeight="false" outlineLevel="0" collapsed="false">
      <c r="K400" s="1"/>
      <c r="L400" s="54"/>
      <c r="M400" s="6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</row>
    <row r="401" customFormat="false" ht="22.05" hidden="false" customHeight="false" outlineLevel="0" collapsed="false">
      <c r="K401" s="1"/>
      <c r="L401" s="54"/>
      <c r="M401" s="6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</row>
    <row r="402" customFormat="false" ht="22.05" hidden="false" customHeight="false" outlineLevel="0" collapsed="false">
      <c r="K402" s="1"/>
      <c r="L402" s="54"/>
      <c r="M402" s="6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</row>
    <row r="403" customFormat="false" ht="22.05" hidden="false" customHeight="false" outlineLevel="0" collapsed="false">
      <c r="K403" s="1"/>
      <c r="L403" s="54"/>
      <c r="M403" s="6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</row>
    <row r="404" customFormat="false" ht="22.05" hidden="false" customHeight="false" outlineLevel="0" collapsed="false">
      <c r="K404" s="1"/>
      <c r="L404" s="54"/>
      <c r="M404" s="6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</row>
    <row r="405" customFormat="false" ht="22.05" hidden="false" customHeight="false" outlineLevel="0" collapsed="false">
      <c r="K405" s="1"/>
      <c r="L405" s="54"/>
      <c r="M405" s="6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</row>
    <row r="406" customFormat="false" ht="22.05" hidden="false" customHeight="false" outlineLevel="0" collapsed="false">
      <c r="K406" s="1"/>
      <c r="L406" s="54"/>
      <c r="M406" s="6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</row>
    <row r="407" customFormat="false" ht="22.05" hidden="false" customHeight="false" outlineLevel="0" collapsed="false">
      <c r="K407" s="1"/>
      <c r="L407" s="54"/>
      <c r="M407" s="6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</row>
    <row r="408" customFormat="false" ht="22.05" hidden="false" customHeight="false" outlineLevel="0" collapsed="false">
      <c r="K408" s="1"/>
      <c r="L408" s="54"/>
      <c r="M408" s="6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</row>
    <row r="409" customFormat="false" ht="22.05" hidden="false" customHeight="false" outlineLevel="0" collapsed="false">
      <c r="K409" s="1"/>
      <c r="L409" s="54"/>
      <c r="M409" s="6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</row>
    <row r="410" customFormat="false" ht="22.05" hidden="false" customHeight="false" outlineLevel="0" collapsed="false">
      <c r="K410" s="1"/>
      <c r="L410" s="54"/>
      <c r="M410" s="6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</row>
    <row r="411" customFormat="false" ht="22.05" hidden="false" customHeight="false" outlineLevel="0" collapsed="false">
      <c r="K411" s="1"/>
      <c r="L411" s="54"/>
      <c r="M411" s="6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</row>
    <row r="412" customFormat="false" ht="22.05" hidden="false" customHeight="false" outlineLevel="0" collapsed="false">
      <c r="K412" s="1"/>
      <c r="L412" s="54"/>
      <c r="M412" s="6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</row>
    <row r="413" customFormat="false" ht="22.05" hidden="false" customHeight="false" outlineLevel="0" collapsed="false">
      <c r="K413" s="1"/>
      <c r="L413" s="54"/>
      <c r="M413" s="6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</row>
    <row r="414" customFormat="false" ht="22.05" hidden="false" customHeight="false" outlineLevel="0" collapsed="false">
      <c r="K414" s="1"/>
      <c r="L414" s="54"/>
      <c r="M414" s="6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</row>
    <row r="415" customFormat="false" ht="22.05" hidden="false" customHeight="false" outlineLevel="0" collapsed="false">
      <c r="K415" s="1"/>
      <c r="L415" s="54"/>
      <c r="M415" s="6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</row>
    <row r="416" customFormat="false" ht="22.05" hidden="false" customHeight="false" outlineLevel="0" collapsed="false">
      <c r="K416" s="1"/>
      <c r="L416" s="54"/>
      <c r="M416" s="6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</row>
    <row r="417" customFormat="false" ht="22.05" hidden="false" customHeight="false" outlineLevel="0" collapsed="false">
      <c r="K417" s="1"/>
      <c r="L417" s="54"/>
      <c r="M417" s="6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</row>
    <row r="418" customFormat="false" ht="22.05" hidden="false" customHeight="false" outlineLevel="0" collapsed="false">
      <c r="K418" s="1"/>
      <c r="L418" s="54"/>
      <c r="M418" s="6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</row>
    <row r="419" customFormat="false" ht="22.05" hidden="false" customHeight="false" outlineLevel="0" collapsed="false">
      <c r="K419" s="1"/>
      <c r="L419" s="54"/>
      <c r="M419" s="6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</row>
    <row r="420" customFormat="false" ht="22.05" hidden="false" customHeight="false" outlineLevel="0" collapsed="false">
      <c r="K420" s="1"/>
      <c r="L420" s="54"/>
      <c r="M420" s="6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</row>
    <row r="421" customFormat="false" ht="22.05" hidden="false" customHeight="false" outlineLevel="0" collapsed="false">
      <c r="K421" s="1"/>
      <c r="L421" s="54"/>
      <c r="M421" s="6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</row>
    <row r="422" customFormat="false" ht="22.05" hidden="false" customHeight="false" outlineLevel="0" collapsed="false">
      <c r="K422" s="1"/>
      <c r="L422" s="54"/>
      <c r="M422" s="6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</row>
    <row r="423" customFormat="false" ht="22.05" hidden="false" customHeight="false" outlineLevel="0" collapsed="false">
      <c r="K423" s="1"/>
      <c r="L423" s="54"/>
      <c r="M423" s="6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</row>
    <row r="424" customFormat="false" ht="22.05" hidden="false" customHeight="false" outlineLevel="0" collapsed="false">
      <c r="K424" s="1"/>
      <c r="L424" s="54"/>
      <c r="M424" s="6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</row>
    <row r="425" customFormat="false" ht="22.05" hidden="false" customHeight="false" outlineLevel="0" collapsed="false">
      <c r="K425" s="1"/>
      <c r="L425" s="54"/>
      <c r="M425" s="6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</row>
    <row r="426" customFormat="false" ht="22.05" hidden="false" customHeight="false" outlineLevel="0" collapsed="false">
      <c r="K426" s="1"/>
      <c r="L426" s="54"/>
      <c r="M426" s="6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</row>
    <row r="427" customFormat="false" ht="22.05" hidden="false" customHeight="false" outlineLevel="0" collapsed="false">
      <c r="K427" s="1"/>
      <c r="L427" s="54"/>
      <c r="M427" s="6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</row>
    <row r="428" customFormat="false" ht="22.05" hidden="false" customHeight="false" outlineLevel="0" collapsed="false">
      <c r="K428" s="1"/>
      <c r="L428" s="54"/>
      <c r="M428" s="6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</row>
    <row r="429" customFormat="false" ht="22.05" hidden="false" customHeight="false" outlineLevel="0" collapsed="false">
      <c r="K429" s="1"/>
      <c r="L429" s="54"/>
      <c r="M429" s="6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</row>
    <row r="430" customFormat="false" ht="22.05" hidden="false" customHeight="false" outlineLevel="0" collapsed="false">
      <c r="K430" s="1"/>
      <c r="L430" s="54"/>
      <c r="M430" s="6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</row>
    <row r="431" customFormat="false" ht="22.05" hidden="false" customHeight="false" outlineLevel="0" collapsed="false">
      <c r="K431" s="1"/>
      <c r="L431" s="54"/>
      <c r="M431" s="6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</row>
    <row r="432" customFormat="false" ht="22.05" hidden="false" customHeight="false" outlineLevel="0" collapsed="false">
      <c r="K432" s="1"/>
      <c r="L432" s="54"/>
      <c r="M432" s="6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</row>
    <row r="433" customFormat="false" ht="22.05" hidden="false" customHeight="false" outlineLevel="0" collapsed="false">
      <c r="K433" s="1"/>
      <c r="L433" s="54"/>
      <c r="M433" s="6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</row>
    <row r="434" customFormat="false" ht="22.05" hidden="false" customHeight="false" outlineLevel="0" collapsed="false">
      <c r="K434" s="1"/>
      <c r="L434" s="54"/>
      <c r="M434" s="6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</row>
    <row r="435" customFormat="false" ht="22.05" hidden="false" customHeight="false" outlineLevel="0" collapsed="false">
      <c r="K435" s="1"/>
      <c r="L435" s="54"/>
      <c r="M435" s="6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</row>
    <row r="436" customFormat="false" ht="22.05" hidden="false" customHeight="false" outlineLevel="0" collapsed="false">
      <c r="K436" s="1"/>
      <c r="L436" s="54"/>
      <c r="M436" s="6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</row>
    <row r="437" customFormat="false" ht="22.05" hidden="false" customHeight="false" outlineLevel="0" collapsed="false">
      <c r="K437" s="1"/>
      <c r="L437" s="54"/>
      <c r="M437" s="6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</row>
    <row r="438" customFormat="false" ht="22.05" hidden="false" customHeight="false" outlineLevel="0" collapsed="false">
      <c r="K438" s="1"/>
      <c r="L438" s="54"/>
      <c r="M438" s="6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</row>
    <row r="439" customFormat="false" ht="22.05" hidden="false" customHeight="false" outlineLevel="0" collapsed="false">
      <c r="K439" s="1"/>
      <c r="L439" s="54"/>
      <c r="M439" s="6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</row>
    <row r="440" customFormat="false" ht="22.05" hidden="false" customHeight="false" outlineLevel="0" collapsed="false">
      <c r="K440" s="1"/>
      <c r="L440" s="54"/>
      <c r="M440" s="6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</row>
    <row r="441" customFormat="false" ht="22.05" hidden="false" customHeight="false" outlineLevel="0" collapsed="false">
      <c r="K441" s="1"/>
      <c r="L441" s="54"/>
      <c r="M441" s="6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</row>
    <row r="442" customFormat="false" ht="22.05" hidden="false" customHeight="false" outlineLevel="0" collapsed="false">
      <c r="K442" s="1"/>
      <c r="L442" s="54"/>
      <c r="M442" s="6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</row>
    <row r="443" customFormat="false" ht="22.05" hidden="false" customHeight="false" outlineLevel="0" collapsed="false">
      <c r="K443" s="1"/>
      <c r="L443" s="54"/>
      <c r="M443" s="6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</row>
    <row r="444" customFormat="false" ht="22.05" hidden="false" customHeight="false" outlineLevel="0" collapsed="false">
      <c r="K444" s="1"/>
      <c r="L444" s="54"/>
      <c r="M444" s="6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</row>
    <row r="445" customFormat="false" ht="22.05" hidden="false" customHeight="false" outlineLevel="0" collapsed="false">
      <c r="K445" s="1"/>
      <c r="L445" s="54"/>
      <c r="M445" s="6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</row>
    <row r="446" customFormat="false" ht="22.05" hidden="false" customHeight="false" outlineLevel="0" collapsed="false">
      <c r="K446" s="1"/>
      <c r="L446" s="54"/>
      <c r="M446" s="6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</row>
    <row r="447" customFormat="false" ht="22.05" hidden="false" customHeight="false" outlineLevel="0" collapsed="false">
      <c r="K447" s="1"/>
      <c r="L447" s="54"/>
      <c r="M447" s="6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</row>
    <row r="448" customFormat="false" ht="22.05" hidden="false" customHeight="false" outlineLevel="0" collapsed="false">
      <c r="K448" s="1"/>
      <c r="L448" s="54"/>
      <c r="M448" s="6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</row>
    <row r="449" customFormat="false" ht="22.05" hidden="false" customHeight="false" outlineLevel="0" collapsed="false">
      <c r="K449" s="1"/>
      <c r="L449" s="54"/>
      <c r="M449" s="6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</row>
    <row r="450" customFormat="false" ht="22.05" hidden="false" customHeight="false" outlineLevel="0" collapsed="false">
      <c r="K450" s="1"/>
      <c r="L450" s="54"/>
      <c r="M450" s="6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</row>
    <row r="451" customFormat="false" ht="22.05" hidden="false" customHeight="false" outlineLevel="0" collapsed="false">
      <c r="K451" s="1"/>
      <c r="L451" s="54"/>
      <c r="M451" s="6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</row>
    <row r="452" customFormat="false" ht="22.05" hidden="false" customHeight="false" outlineLevel="0" collapsed="false">
      <c r="K452" s="1"/>
      <c r="L452" s="54"/>
      <c r="M452" s="6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</row>
    <row r="453" customFormat="false" ht="22.05" hidden="false" customHeight="false" outlineLevel="0" collapsed="false">
      <c r="K453" s="1"/>
      <c r="L453" s="54"/>
      <c r="M453" s="6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</row>
    <row r="454" customFormat="false" ht="22.05" hidden="false" customHeight="false" outlineLevel="0" collapsed="false">
      <c r="K454" s="1"/>
      <c r="L454" s="54"/>
      <c r="M454" s="6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</row>
    <row r="455" customFormat="false" ht="22.05" hidden="false" customHeight="false" outlineLevel="0" collapsed="false">
      <c r="K455" s="1"/>
      <c r="L455" s="54"/>
      <c r="M455" s="6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</row>
    <row r="456" customFormat="false" ht="22.05" hidden="false" customHeight="false" outlineLevel="0" collapsed="false">
      <c r="K456" s="1"/>
      <c r="L456" s="54"/>
      <c r="M456" s="6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</row>
    <row r="457" customFormat="false" ht="22.05" hidden="false" customHeight="false" outlineLevel="0" collapsed="false">
      <c r="K457" s="1"/>
      <c r="L457" s="54"/>
      <c r="M457" s="6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</row>
    <row r="458" customFormat="false" ht="22.05" hidden="false" customHeight="false" outlineLevel="0" collapsed="false">
      <c r="K458" s="1"/>
      <c r="L458" s="54"/>
      <c r="M458" s="6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</row>
    <row r="459" customFormat="false" ht="22.05" hidden="false" customHeight="false" outlineLevel="0" collapsed="false">
      <c r="K459" s="1"/>
      <c r="L459" s="54"/>
      <c r="M459" s="6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</row>
    <row r="460" customFormat="false" ht="22.05" hidden="false" customHeight="false" outlineLevel="0" collapsed="false">
      <c r="K460" s="1"/>
      <c r="L460" s="54"/>
      <c r="M460" s="6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</row>
    <row r="461" customFormat="false" ht="22.05" hidden="false" customHeight="false" outlineLevel="0" collapsed="false">
      <c r="K461" s="1"/>
      <c r="L461" s="54"/>
      <c r="M461" s="6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</row>
    <row r="462" customFormat="false" ht="22.05" hidden="false" customHeight="false" outlineLevel="0" collapsed="false">
      <c r="K462" s="1"/>
      <c r="L462" s="54"/>
      <c r="M462" s="6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</row>
    <row r="463" customFormat="false" ht="22.05" hidden="false" customHeight="false" outlineLevel="0" collapsed="false">
      <c r="K463" s="1"/>
      <c r="L463" s="54"/>
      <c r="M463" s="6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</row>
    <row r="464" customFormat="false" ht="22.05" hidden="false" customHeight="false" outlineLevel="0" collapsed="false">
      <c r="K464" s="1"/>
      <c r="L464" s="54"/>
      <c r="M464" s="6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</row>
    <row r="465" customFormat="false" ht="22.05" hidden="false" customHeight="false" outlineLevel="0" collapsed="false">
      <c r="K465" s="1"/>
      <c r="L465" s="54"/>
      <c r="M465" s="6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</row>
    <row r="466" customFormat="false" ht="22.05" hidden="false" customHeight="false" outlineLevel="0" collapsed="false">
      <c r="K466" s="1"/>
      <c r="L466" s="54"/>
      <c r="M466" s="6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</row>
    <row r="467" customFormat="false" ht="22.05" hidden="false" customHeight="false" outlineLevel="0" collapsed="false">
      <c r="K467" s="1"/>
      <c r="L467" s="54"/>
      <c r="M467" s="6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</row>
    <row r="468" customFormat="false" ht="22.05" hidden="false" customHeight="false" outlineLevel="0" collapsed="false">
      <c r="K468" s="1"/>
      <c r="L468" s="54"/>
      <c r="M468" s="6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</row>
    <row r="469" customFormat="false" ht="22.05" hidden="false" customHeight="false" outlineLevel="0" collapsed="false">
      <c r="K469" s="1"/>
      <c r="L469" s="54"/>
      <c r="M469" s="6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</row>
    <row r="470" customFormat="false" ht="22.05" hidden="false" customHeight="false" outlineLevel="0" collapsed="false">
      <c r="K470" s="1"/>
      <c r="L470" s="54"/>
      <c r="M470" s="6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</row>
    <row r="471" customFormat="false" ht="22.05" hidden="false" customHeight="false" outlineLevel="0" collapsed="false">
      <c r="K471" s="1"/>
      <c r="L471" s="54"/>
      <c r="M471" s="6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</row>
    <row r="472" customFormat="false" ht="22.05" hidden="false" customHeight="false" outlineLevel="0" collapsed="false">
      <c r="K472" s="1"/>
      <c r="L472" s="54"/>
      <c r="M472" s="6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</row>
    <row r="473" customFormat="false" ht="22.05" hidden="false" customHeight="false" outlineLevel="0" collapsed="false">
      <c r="K473" s="1"/>
      <c r="L473" s="54"/>
      <c r="M473" s="6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</row>
    <row r="474" customFormat="false" ht="22.05" hidden="false" customHeight="false" outlineLevel="0" collapsed="false">
      <c r="K474" s="1"/>
      <c r="L474" s="54"/>
      <c r="M474" s="6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</row>
    <row r="475" customFormat="false" ht="22.05" hidden="false" customHeight="false" outlineLevel="0" collapsed="false">
      <c r="K475" s="1"/>
      <c r="L475" s="54"/>
      <c r="M475" s="6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</row>
    <row r="476" customFormat="false" ht="22.05" hidden="false" customHeight="false" outlineLevel="0" collapsed="false">
      <c r="K476" s="1"/>
      <c r="L476" s="54"/>
      <c r="M476" s="6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</row>
    <row r="477" customFormat="false" ht="22.05" hidden="false" customHeight="false" outlineLevel="0" collapsed="false">
      <c r="K477" s="1"/>
      <c r="L477" s="54"/>
      <c r="M477" s="6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</row>
    <row r="478" customFormat="false" ht="22.05" hidden="false" customHeight="false" outlineLevel="0" collapsed="false">
      <c r="K478" s="1"/>
      <c r="L478" s="54"/>
      <c r="M478" s="6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</row>
    <row r="479" customFormat="false" ht="22.05" hidden="false" customHeight="false" outlineLevel="0" collapsed="false">
      <c r="K479" s="1"/>
      <c r="L479" s="54"/>
      <c r="M479" s="6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</row>
    <row r="480" customFormat="false" ht="22.05" hidden="false" customHeight="false" outlineLevel="0" collapsed="false">
      <c r="K480" s="1"/>
      <c r="L480" s="54"/>
      <c r="M480" s="6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</row>
    <row r="481" customFormat="false" ht="22.05" hidden="false" customHeight="false" outlineLevel="0" collapsed="false">
      <c r="K481" s="1"/>
      <c r="L481" s="54"/>
      <c r="M481" s="6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</row>
    <row r="482" customFormat="false" ht="22.05" hidden="false" customHeight="false" outlineLevel="0" collapsed="false">
      <c r="K482" s="1"/>
      <c r="L482" s="54"/>
      <c r="M482" s="6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</row>
    <row r="483" customFormat="false" ht="22.05" hidden="false" customHeight="false" outlineLevel="0" collapsed="false">
      <c r="K483" s="1"/>
      <c r="L483" s="54"/>
      <c r="M483" s="6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</row>
    <row r="484" customFormat="false" ht="22.05" hidden="false" customHeight="false" outlineLevel="0" collapsed="false">
      <c r="K484" s="1"/>
      <c r="L484" s="54"/>
      <c r="M484" s="6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</row>
    <row r="485" customFormat="false" ht="22.05" hidden="false" customHeight="false" outlineLevel="0" collapsed="false">
      <c r="K485" s="1"/>
      <c r="L485" s="54"/>
      <c r="M485" s="6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</row>
    <row r="486" customFormat="false" ht="22.05" hidden="false" customHeight="false" outlineLevel="0" collapsed="false">
      <c r="K486" s="1"/>
      <c r="L486" s="54"/>
      <c r="M486" s="6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</row>
    <row r="487" customFormat="false" ht="22.05" hidden="false" customHeight="false" outlineLevel="0" collapsed="false">
      <c r="K487" s="1"/>
      <c r="L487" s="54"/>
      <c r="M487" s="6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</row>
    <row r="488" customFormat="false" ht="22.05" hidden="false" customHeight="false" outlineLevel="0" collapsed="false">
      <c r="K488" s="1"/>
      <c r="L488" s="54"/>
      <c r="M488" s="6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</row>
    <row r="489" customFormat="false" ht="22.05" hidden="false" customHeight="false" outlineLevel="0" collapsed="false">
      <c r="K489" s="1"/>
      <c r="L489" s="54"/>
      <c r="M489" s="6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</row>
    <row r="490" customFormat="false" ht="22.05" hidden="false" customHeight="false" outlineLevel="0" collapsed="false">
      <c r="K490" s="1"/>
      <c r="L490" s="54"/>
      <c r="M490" s="6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</row>
    <row r="491" customFormat="false" ht="22.05" hidden="false" customHeight="false" outlineLevel="0" collapsed="false">
      <c r="K491" s="1"/>
      <c r="L491" s="54"/>
      <c r="M491" s="6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</row>
    <row r="492" customFormat="false" ht="22.05" hidden="false" customHeight="false" outlineLevel="0" collapsed="false">
      <c r="K492" s="1"/>
      <c r="L492" s="54"/>
      <c r="M492" s="6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</row>
    <row r="493" customFormat="false" ht="22.05" hidden="false" customHeight="false" outlineLevel="0" collapsed="false">
      <c r="K493" s="1"/>
      <c r="L493" s="54"/>
      <c r="M493" s="6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</row>
    <row r="494" customFormat="false" ht="22.05" hidden="false" customHeight="false" outlineLevel="0" collapsed="false">
      <c r="K494" s="1"/>
      <c r="L494" s="54"/>
      <c r="M494" s="6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</row>
    <row r="495" customFormat="false" ht="22.05" hidden="false" customHeight="false" outlineLevel="0" collapsed="false">
      <c r="K495" s="1"/>
      <c r="L495" s="54"/>
      <c r="M495" s="6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</row>
    <row r="496" customFormat="false" ht="22.05" hidden="false" customHeight="false" outlineLevel="0" collapsed="false">
      <c r="K496" s="1"/>
      <c r="L496" s="54"/>
      <c r="M496" s="6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</row>
    <row r="497" customFormat="false" ht="22.05" hidden="false" customHeight="false" outlineLevel="0" collapsed="false">
      <c r="K497" s="1"/>
      <c r="L497" s="54"/>
      <c r="M497" s="6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</row>
    <row r="498" customFormat="false" ht="22.05" hidden="false" customHeight="false" outlineLevel="0" collapsed="false">
      <c r="K498" s="1"/>
      <c r="L498" s="54"/>
      <c r="M498" s="6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</row>
    <row r="499" customFormat="false" ht="22.05" hidden="false" customHeight="false" outlineLevel="0" collapsed="false">
      <c r="K499" s="1"/>
      <c r="L499" s="54"/>
      <c r="M499" s="6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</row>
    <row r="500" customFormat="false" ht="22.05" hidden="false" customHeight="false" outlineLevel="0" collapsed="false">
      <c r="K500" s="1"/>
      <c r="L500" s="54"/>
      <c r="M500" s="6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</row>
    <row r="501" customFormat="false" ht="22.05" hidden="false" customHeight="false" outlineLevel="0" collapsed="false">
      <c r="K501" s="1"/>
      <c r="L501" s="54"/>
      <c r="M501" s="6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</row>
    <row r="502" customFormat="false" ht="22.05" hidden="false" customHeight="false" outlineLevel="0" collapsed="false">
      <c r="K502" s="1"/>
      <c r="L502" s="54"/>
      <c r="M502" s="6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</row>
    <row r="503" customFormat="false" ht="22.05" hidden="false" customHeight="false" outlineLevel="0" collapsed="false">
      <c r="K503" s="1"/>
      <c r="L503" s="54"/>
      <c r="M503" s="6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</row>
    <row r="504" customFormat="false" ht="22.05" hidden="false" customHeight="false" outlineLevel="0" collapsed="false">
      <c r="K504" s="1"/>
      <c r="L504" s="54"/>
      <c r="M504" s="6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</row>
    <row r="505" customFormat="false" ht="22.05" hidden="false" customHeight="false" outlineLevel="0" collapsed="false">
      <c r="K505" s="1"/>
      <c r="L505" s="54"/>
      <c r="M505" s="6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</row>
    <row r="506" customFormat="false" ht="22.05" hidden="false" customHeight="false" outlineLevel="0" collapsed="false">
      <c r="K506" s="1"/>
      <c r="L506" s="54"/>
      <c r="M506" s="6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</row>
    <row r="507" customFormat="false" ht="22.05" hidden="false" customHeight="false" outlineLevel="0" collapsed="false">
      <c r="K507" s="1"/>
      <c r="L507" s="54"/>
      <c r="M507" s="6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</row>
    <row r="508" customFormat="false" ht="22.05" hidden="false" customHeight="false" outlineLevel="0" collapsed="false">
      <c r="K508" s="1"/>
      <c r="L508" s="54"/>
      <c r="M508" s="6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</row>
    <row r="509" customFormat="false" ht="22.05" hidden="false" customHeight="false" outlineLevel="0" collapsed="false">
      <c r="K509" s="1"/>
      <c r="L509" s="54"/>
      <c r="M509" s="6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</row>
    <row r="510" customFormat="false" ht="22.05" hidden="false" customHeight="false" outlineLevel="0" collapsed="false">
      <c r="K510" s="1"/>
      <c r="L510" s="54"/>
      <c r="M510" s="6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</row>
    <row r="511" customFormat="false" ht="22.05" hidden="false" customHeight="false" outlineLevel="0" collapsed="false">
      <c r="K511" s="1"/>
      <c r="L511" s="54"/>
      <c r="M511" s="6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</row>
    <row r="512" customFormat="false" ht="22.05" hidden="false" customHeight="false" outlineLevel="0" collapsed="false">
      <c r="K512" s="1"/>
      <c r="L512" s="54"/>
      <c r="M512" s="6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</row>
    <row r="513" customFormat="false" ht="22.05" hidden="false" customHeight="false" outlineLevel="0" collapsed="false">
      <c r="K513" s="1"/>
      <c r="L513" s="54"/>
      <c r="M513" s="6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</row>
    <row r="514" customFormat="false" ht="22.05" hidden="false" customHeight="false" outlineLevel="0" collapsed="false">
      <c r="K514" s="1"/>
      <c r="L514" s="54"/>
      <c r="M514" s="6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</row>
    <row r="515" customFormat="false" ht="22.05" hidden="false" customHeight="false" outlineLevel="0" collapsed="false">
      <c r="K515" s="1"/>
      <c r="L515" s="54"/>
      <c r="M515" s="6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</row>
    <row r="516" customFormat="false" ht="22.05" hidden="false" customHeight="false" outlineLevel="0" collapsed="false">
      <c r="K516" s="1"/>
      <c r="L516" s="54"/>
      <c r="M516" s="6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</row>
    <row r="517" customFormat="false" ht="22.05" hidden="false" customHeight="false" outlineLevel="0" collapsed="false">
      <c r="K517" s="1"/>
      <c r="L517" s="54"/>
      <c r="M517" s="6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</row>
    <row r="518" customFormat="false" ht="22.05" hidden="false" customHeight="false" outlineLevel="0" collapsed="false">
      <c r="K518" s="1"/>
      <c r="L518" s="54"/>
      <c r="M518" s="6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</row>
    <row r="519" customFormat="false" ht="22.05" hidden="false" customHeight="false" outlineLevel="0" collapsed="false">
      <c r="K519" s="1"/>
      <c r="L519" s="54"/>
      <c r="M519" s="6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</row>
    <row r="520" customFormat="false" ht="22.05" hidden="false" customHeight="false" outlineLevel="0" collapsed="false">
      <c r="K520" s="1"/>
      <c r="L520" s="54"/>
      <c r="M520" s="6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</row>
    <row r="521" customFormat="false" ht="22.05" hidden="false" customHeight="false" outlineLevel="0" collapsed="false">
      <c r="K521" s="1"/>
      <c r="L521" s="54"/>
      <c r="M521" s="6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</row>
    <row r="522" customFormat="false" ht="22.05" hidden="false" customHeight="false" outlineLevel="0" collapsed="false">
      <c r="K522" s="1"/>
      <c r="L522" s="54"/>
      <c r="M522" s="6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</row>
    <row r="523" customFormat="false" ht="22.05" hidden="false" customHeight="false" outlineLevel="0" collapsed="false">
      <c r="K523" s="1"/>
      <c r="L523" s="54"/>
      <c r="M523" s="6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</row>
    <row r="524" customFormat="false" ht="22.05" hidden="false" customHeight="false" outlineLevel="0" collapsed="false">
      <c r="K524" s="1"/>
      <c r="L524" s="54"/>
      <c r="M524" s="6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</row>
    <row r="525" customFormat="false" ht="22.05" hidden="false" customHeight="false" outlineLevel="0" collapsed="false">
      <c r="K525" s="1"/>
      <c r="L525" s="54"/>
      <c r="M525" s="6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</row>
    <row r="526" customFormat="false" ht="22.05" hidden="false" customHeight="false" outlineLevel="0" collapsed="false">
      <c r="K526" s="1"/>
      <c r="L526" s="54"/>
      <c r="M526" s="6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</row>
    <row r="527" customFormat="false" ht="22.05" hidden="false" customHeight="false" outlineLevel="0" collapsed="false">
      <c r="K527" s="1"/>
      <c r="L527" s="54"/>
      <c r="M527" s="6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</row>
    <row r="528" customFormat="false" ht="22.05" hidden="false" customHeight="false" outlineLevel="0" collapsed="false">
      <c r="K528" s="1"/>
      <c r="L528" s="54"/>
      <c r="M528" s="6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</row>
    <row r="529" customFormat="false" ht="22.05" hidden="false" customHeight="false" outlineLevel="0" collapsed="false">
      <c r="K529" s="1"/>
      <c r="L529" s="54"/>
      <c r="M529" s="6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</row>
    <row r="530" customFormat="false" ht="22.05" hidden="false" customHeight="false" outlineLevel="0" collapsed="false">
      <c r="K530" s="1"/>
      <c r="L530" s="54"/>
      <c r="M530" s="6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</row>
    <row r="531" customFormat="false" ht="22.05" hidden="false" customHeight="false" outlineLevel="0" collapsed="false">
      <c r="K531" s="1"/>
      <c r="L531" s="54"/>
      <c r="M531" s="6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</row>
    <row r="532" customFormat="false" ht="22.05" hidden="false" customHeight="false" outlineLevel="0" collapsed="false">
      <c r="K532" s="1"/>
      <c r="L532" s="54"/>
      <c r="M532" s="6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</row>
    <row r="533" customFormat="false" ht="22.05" hidden="false" customHeight="false" outlineLevel="0" collapsed="false">
      <c r="K533" s="1"/>
      <c r="L533" s="54"/>
      <c r="M533" s="6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</row>
    <row r="534" customFormat="false" ht="22.05" hidden="false" customHeight="false" outlineLevel="0" collapsed="false">
      <c r="K534" s="1"/>
      <c r="L534" s="54"/>
      <c r="M534" s="6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</row>
    <row r="535" customFormat="false" ht="22.05" hidden="false" customHeight="false" outlineLevel="0" collapsed="false">
      <c r="K535" s="1"/>
      <c r="L535" s="54"/>
      <c r="M535" s="6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</row>
    <row r="536" customFormat="false" ht="22.05" hidden="false" customHeight="false" outlineLevel="0" collapsed="false">
      <c r="K536" s="1"/>
      <c r="L536" s="54"/>
      <c r="M536" s="6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</row>
    <row r="537" customFormat="false" ht="22.05" hidden="false" customHeight="false" outlineLevel="0" collapsed="false">
      <c r="K537" s="1"/>
      <c r="L537" s="54"/>
      <c r="M537" s="6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</row>
    <row r="538" customFormat="false" ht="22.05" hidden="false" customHeight="false" outlineLevel="0" collapsed="false">
      <c r="K538" s="1"/>
      <c r="L538" s="54"/>
      <c r="M538" s="6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</row>
    <row r="539" customFormat="false" ht="22.05" hidden="false" customHeight="false" outlineLevel="0" collapsed="false">
      <c r="K539" s="1"/>
      <c r="L539" s="54"/>
      <c r="M539" s="6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</row>
    <row r="540" customFormat="false" ht="22.05" hidden="false" customHeight="false" outlineLevel="0" collapsed="false">
      <c r="K540" s="1"/>
      <c r="L540" s="54"/>
      <c r="M540" s="6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</row>
    <row r="541" customFormat="false" ht="22.05" hidden="false" customHeight="false" outlineLevel="0" collapsed="false">
      <c r="K541" s="1"/>
      <c r="L541" s="54"/>
      <c r="M541" s="6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</row>
    <row r="542" customFormat="false" ht="22.05" hidden="false" customHeight="false" outlineLevel="0" collapsed="false">
      <c r="K542" s="1"/>
      <c r="L542" s="54"/>
      <c r="M542" s="6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</row>
    <row r="543" customFormat="false" ht="22.05" hidden="false" customHeight="false" outlineLevel="0" collapsed="false">
      <c r="K543" s="1"/>
      <c r="L543" s="54"/>
      <c r="M543" s="6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</row>
    <row r="544" customFormat="false" ht="22.05" hidden="false" customHeight="false" outlineLevel="0" collapsed="false">
      <c r="K544" s="1"/>
      <c r="L544" s="54"/>
      <c r="M544" s="6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</row>
    <row r="545" customFormat="false" ht="22.05" hidden="false" customHeight="false" outlineLevel="0" collapsed="false">
      <c r="K545" s="1"/>
      <c r="L545" s="54"/>
      <c r="M545" s="6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</row>
    <row r="546" customFormat="false" ht="22.05" hidden="false" customHeight="false" outlineLevel="0" collapsed="false">
      <c r="K546" s="1"/>
      <c r="L546" s="54"/>
      <c r="M546" s="6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</row>
    <row r="547" customFormat="false" ht="22.05" hidden="false" customHeight="false" outlineLevel="0" collapsed="false">
      <c r="K547" s="1"/>
      <c r="L547" s="54"/>
      <c r="M547" s="6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</row>
    <row r="548" customFormat="false" ht="22.05" hidden="false" customHeight="false" outlineLevel="0" collapsed="false">
      <c r="K548" s="1"/>
      <c r="L548" s="54"/>
      <c r="M548" s="6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</row>
    <row r="549" customFormat="false" ht="22.05" hidden="false" customHeight="false" outlineLevel="0" collapsed="false">
      <c r="K549" s="1"/>
      <c r="L549" s="54"/>
      <c r="M549" s="6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</row>
    <row r="550" customFormat="false" ht="22.05" hidden="false" customHeight="false" outlineLevel="0" collapsed="false">
      <c r="K550" s="1"/>
      <c r="L550" s="54"/>
      <c r="M550" s="6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</row>
    <row r="551" customFormat="false" ht="22.05" hidden="false" customHeight="false" outlineLevel="0" collapsed="false">
      <c r="K551" s="1"/>
      <c r="L551" s="54"/>
      <c r="M551" s="6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</row>
    <row r="552" customFormat="false" ht="22.05" hidden="false" customHeight="false" outlineLevel="0" collapsed="false">
      <c r="K552" s="1"/>
      <c r="L552" s="54"/>
      <c r="M552" s="6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</row>
    <row r="553" customFormat="false" ht="22.05" hidden="false" customHeight="false" outlineLevel="0" collapsed="false">
      <c r="K553" s="1"/>
      <c r="L553" s="54"/>
      <c r="M553" s="6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</row>
    <row r="554" customFormat="false" ht="22.05" hidden="false" customHeight="false" outlineLevel="0" collapsed="false">
      <c r="K554" s="1"/>
      <c r="L554" s="54"/>
      <c r="M554" s="6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</row>
    <row r="555" customFormat="false" ht="22.05" hidden="false" customHeight="false" outlineLevel="0" collapsed="false">
      <c r="K555" s="1"/>
      <c r="L555" s="54"/>
      <c r="M555" s="6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</row>
    <row r="556" customFormat="false" ht="22.05" hidden="false" customHeight="false" outlineLevel="0" collapsed="false">
      <c r="K556" s="1"/>
      <c r="L556" s="54"/>
      <c r="M556" s="6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</row>
    <row r="557" customFormat="false" ht="22.05" hidden="false" customHeight="false" outlineLevel="0" collapsed="false">
      <c r="K557" s="1"/>
      <c r="L557" s="54"/>
      <c r="M557" s="6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</row>
    <row r="558" customFormat="false" ht="22.05" hidden="false" customHeight="false" outlineLevel="0" collapsed="false">
      <c r="K558" s="1"/>
      <c r="L558" s="54"/>
      <c r="M558" s="6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</row>
    <row r="559" customFormat="false" ht="22.05" hidden="false" customHeight="false" outlineLevel="0" collapsed="false">
      <c r="K559" s="1"/>
      <c r="L559" s="54"/>
      <c r="M559" s="6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</row>
    <row r="560" customFormat="false" ht="22.05" hidden="false" customHeight="false" outlineLevel="0" collapsed="false">
      <c r="K560" s="1"/>
      <c r="L560" s="54"/>
      <c r="M560" s="6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</row>
    <row r="561" customFormat="false" ht="22.05" hidden="false" customHeight="false" outlineLevel="0" collapsed="false">
      <c r="K561" s="1"/>
      <c r="L561" s="54"/>
      <c r="M561" s="6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</row>
    <row r="562" customFormat="false" ht="22.05" hidden="false" customHeight="false" outlineLevel="0" collapsed="false">
      <c r="K562" s="1"/>
      <c r="L562" s="54"/>
      <c r="M562" s="6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</row>
    <row r="563" customFormat="false" ht="22.05" hidden="false" customHeight="false" outlineLevel="0" collapsed="false">
      <c r="K563" s="1"/>
      <c r="L563" s="54"/>
      <c r="M563" s="6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</row>
    <row r="564" customFormat="false" ht="22.05" hidden="false" customHeight="false" outlineLevel="0" collapsed="false">
      <c r="K564" s="1"/>
      <c r="L564" s="54"/>
      <c r="M564" s="6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</row>
    <row r="565" customFormat="false" ht="22.05" hidden="false" customHeight="false" outlineLevel="0" collapsed="false">
      <c r="K565" s="1"/>
      <c r="L565" s="54"/>
      <c r="M565" s="6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</row>
    <row r="566" customFormat="false" ht="22.05" hidden="false" customHeight="false" outlineLevel="0" collapsed="false">
      <c r="K566" s="1"/>
      <c r="L566" s="54"/>
      <c r="M566" s="6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</row>
    <row r="567" customFormat="false" ht="22.05" hidden="false" customHeight="false" outlineLevel="0" collapsed="false">
      <c r="K567" s="1"/>
      <c r="L567" s="54"/>
      <c r="M567" s="6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</row>
    <row r="568" customFormat="false" ht="22.05" hidden="false" customHeight="false" outlineLevel="0" collapsed="false">
      <c r="K568" s="1"/>
      <c r="L568" s="54"/>
      <c r="M568" s="6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</row>
    <row r="569" customFormat="false" ht="22.05" hidden="false" customHeight="false" outlineLevel="0" collapsed="false">
      <c r="K569" s="1"/>
      <c r="L569" s="54"/>
      <c r="M569" s="6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</row>
    <row r="570" customFormat="false" ht="22.05" hidden="false" customHeight="false" outlineLevel="0" collapsed="false">
      <c r="K570" s="1"/>
      <c r="L570" s="54"/>
      <c r="M570" s="6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</row>
    <row r="571" customFormat="false" ht="22.05" hidden="false" customHeight="false" outlineLevel="0" collapsed="false">
      <c r="K571" s="1"/>
      <c r="L571" s="54"/>
      <c r="M571" s="6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</row>
    <row r="572" customFormat="false" ht="22.05" hidden="false" customHeight="false" outlineLevel="0" collapsed="false">
      <c r="K572" s="1"/>
      <c r="L572" s="54"/>
      <c r="M572" s="6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</row>
    <row r="573" customFormat="false" ht="22.05" hidden="false" customHeight="false" outlineLevel="0" collapsed="false">
      <c r="K573" s="1"/>
      <c r="L573" s="54"/>
      <c r="M573" s="6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</row>
    <row r="574" customFormat="false" ht="22.05" hidden="false" customHeight="false" outlineLevel="0" collapsed="false">
      <c r="K574" s="1"/>
      <c r="L574" s="54"/>
      <c r="M574" s="6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</row>
    <row r="575" customFormat="false" ht="22.05" hidden="false" customHeight="false" outlineLevel="0" collapsed="false">
      <c r="K575" s="1"/>
      <c r="L575" s="54"/>
      <c r="M575" s="6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</row>
    <row r="576" customFormat="false" ht="22.05" hidden="false" customHeight="false" outlineLevel="0" collapsed="false">
      <c r="K576" s="1"/>
      <c r="L576" s="54"/>
      <c r="M576" s="6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</row>
    <row r="577" customFormat="false" ht="22.05" hidden="false" customHeight="false" outlineLevel="0" collapsed="false">
      <c r="K577" s="1"/>
      <c r="L577" s="54"/>
      <c r="M577" s="6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</row>
    <row r="578" customFormat="false" ht="22.05" hidden="false" customHeight="false" outlineLevel="0" collapsed="false">
      <c r="K578" s="1"/>
      <c r="L578" s="54"/>
      <c r="M578" s="6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</row>
    <row r="579" customFormat="false" ht="22.05" hidden="false" customHeight="false" outlineLevel="0" collapsed="false">
      <c r="K579" s="1"/>
      <c r="L579" s="54"/>
      <c r="M579" s="6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</row>
    <row r="580" customFormat="false" ht="22.05" hidden="false" customHeight="false" outlineLevel="0" collapsed="false">
      <c r="K580" s="1"/>
      <c r="L580" s="54"/>
      <c r="M580" s="6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</row>
    <row r="581" customFormat="false" ht="22.05" hidden="false" customHeight="false" outlineLevel="0" collapsed="false">
      <c r="K581" s="1"/>
      <c r="L581" s="54"/>
      <c r="M581" s="6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</row>
    <row r="582" customFormat="false" ht="22.05" hidden="false" customHeight="false" outlineLevel="0" collapsed="false">
      <c r="K582" s="1"/>
      <c r="L582" s="54"/>
      <c r="M582" s="6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</row>
    <row r="583" customFormat="false" ht="22.05" hidden="false" customHeight="false" outlineLevel="0" collapsed="false">
      <c r="K583" s="1"/>
      <c r="L583" s="54"/>
      <c r="M583" s="6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</row>
    <row r="584" customFormat="false" ht="22.05" hidden="false" customHeight="false" outlineLevel="0" collapsed="false">
      <c r="K584" s="1"/>
      <c r="L584" s="54"/>
      <c r="M584" s="6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</row>
    <row r="585" customFormat="false" ht="22.05" hidden="false" customHeight="false" outlineLevel="0" collapsed="false">
      <c r="K585" s="1"/>
      <c r="L585" s="54"/>
      <c r="M585" s="6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</row>
    <row r="586" customFormat="false" ht="22.05" hidden="false" customHeight="false" outlineLevel="0" collapsed="false">
      <c r="K586" s="1"/>
      <c r="L586" s="54"/>
      <c r="M586" s="6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</row>
    <row r="587" customFormat="false" ht="22.05" hidden="false" customHeight="false" outlineLevel="0" collapsed="false">
      <c r="K587" s="1"/>
      <c r="L587" s="54"/>
      <c r="M587" s="6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</row>
    <row r="588" customFormat="false" ht="22.05" hidden="false" customHeight="false" outlineLevel="0" collapsed="false">
      <c r="K588" s="1"/>
      <c r="L588" s="54"/>
      <c r="M588" s="6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</row>
    <row r="589" customFormat="false" ht="22.05" hidden="false" customHeight="false" outlineLevel="0" collapsed="false">
      <c r="K589" s="1"/>
      <c r="L589" s="54"/>
      <c r="M589" s="6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</row>
    <row r="590" customFormat="false" ht="22.05" hidden="false" customHeight="false" outlineLevel="0" collapsed="false">
      <c r="K590" s="1"/>
      <c r="L590" s="54"/>
      <c r="M590" s="6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</row>
    <row r="591" customFormat="false" ht="22.05" hidden="false" customHeight="false" outlineLevel="0" collapsed="false">
      <c r="K591" s="1"/>
      <c r="L591" s="54"/>
      <c r="M591" s="6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</row>
    <row r="592" customFormat="false" ht="22.05" hidden="false" customHeight="false" outlineLevel="0" collapsed="false">
      <c r="K592" s="1"/>
      <c r="L592" s="54"/>
      <c r="M592" s="6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</row>
    <row r="593" customFormat="false" ht="22.05" hidden="false" customHeight="false" outlineLevel="0" collapsed="false">
      <c r="K593" s="1"/>
      <c r="L593" s="54"/>
      <c r="M593" s="6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</row>
    <row r="594" customFormat="false" ht="22.05" hidden="false" customHeight="false" outlineLevel="0" collapsed="false">
      <c r="K594" s="1"/>
      <c r="L594" s="54"/>
      <c r="M594" s="6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</row>
    <row r="595" customFormat="false" ht="22.05" hidden="false" customHeight="false" outlineLevel="0" collapsed="false">
      <c r="K595" s="1"/>
      <c r="L595" s="54"/>
      <c r="M595" s="6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</row>
    <row r="596" customFormat="false" ht="22.05" hidden="false" customHeight="false" outlineLevel="0" collapsed="false">
      <c r="K596" s="1"/>
      <c r="L596" s="54"/>
      <c r="M596" s="6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</row>
    <row r="597" customFormat="false" ht="22.05" hidden="false" customHeight="false" outlineLevel="0" collapsed="false">
      <c r="K597" s="1"/>
      <c r="L597" s="54"/>
      <c r="M597" s="6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</row>
    <row r="598" customFormat="false" ht="22.05" hidden="false" customHeight="false" outlineLevel="0" collapsed="false">
      <c r="K598" s="1"/>
      <c r="L598" s="54"/>
      <c r="M598" s="6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</row>
    <row r="599" customFormat="false" ht="22.05" hidden="false" customHeight="false" outlineLevel="0" collapsed="false">
      <c r="K599" s="1"/>
      <c r="L599" s="54"/>
      <c r="M599" s="6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</row>
    <row r="600" customFormat="false" ht="22.05" hidden="false" customHeight="false" outlineLevel="0" collapsed="false">
      <c r="K600" s="1"/>
      <c r="L600" s="54"/>
      <c r="M600" s="6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</row>
    <row r="601" customFormat="false" ht="22.05" hidden="false" customHeight="false" outlineLevel="0" collapsed="false">
      <c r="K601" s="1"/>
      <c r="L601" s="54"/>
      <c r="M601" s="6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</row>
    <row r="602" customFormat="false" ht="22.05" hidden="false" customHeight="false" outlineLevel="0" collapsed="false">
      <c r="K602" s="1"/>
      <c r="L602" s="54"/>
      <c r="M602" s="6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</row>
    <row r="603" customFormat="false" ht="22.05" hidden="false" customHeight="false" outlineLevel="0" collapsed="false">
      <c r="K603" s="1"/>
      <c r="L603" s="54"/>
      <c r="M603" s="6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</row>
    <row r="604" customFormat="false" ht="22.05" hidden="false" customHeight="false" outlineLevel="0" collapsed="false">
      <c r="K604" s="1"/>
      <c r="L604" s="54"/>
      <c r="M604" s="6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</row>
    <row r="605" customFormat="false" ht="22.05" hidden="false" customHeight="false" outlineLevel="0" collapsed="false">
      <c r="K605" s="1"/>
      <c r="L605" s="54"/>
      <c r="M605" s="6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</row>
    <row r="606" customFormat="false" ht="22.05" hidden="false" customHeight="false" outlineLevel="0" collapsed="false">
      <c r="K606" s="1"/>
      <c r="L606" s="54"/>
      <c r="M606" s="6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</row>
    <row r="607" customFormat="false" ht="22.05" hidden="false" customHeight="false" outlineLevel="0" collapsed="false">
      <c r="K607" s="1"/>
      <c r="L607" s="54"/>
      <c r="M607" s="6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</row>
    <row r="608" customFormat="false" ht="22.05" hidden="false" customHeight="false" outlineLevel="0" collapsed="false">
      <c r="K608" s="1"/>
      <c r="L608" s="54"/>
      <c r="M608" s="6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</row>
    <row r="609" customFormat="false" ht="22.05" hidden="false" customHeight="false" outlineLevel="0" collapsed="false">
      <c r="K609" s="1"/>
      <c r="L609" s="54"/>
      <c r="M609" s="6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</row>
    <row r="610" customFormat="false" ht="22.05" hidden="false" customHeight="false" outlineLevel="0" collapsed="false">
      <c r="K610" s="1"/>
      <c r="L610" s="54"/>
      <c r="M610" s="6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</row>
    <row r="611" customFormat="false" ht="22.05" hidden="false" customHeight="false" outlineLevel="0" collapsed="false">
      <c r="K611" s="1"/>
      <c r="L611" s="54"/>
      <c r="M611" s="6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</row>
    <row r="612" customFormat="false" ht="22.05" hidden="false" customHeight="false" outlineLevel="0" collapsed="false">
      <c r="K612" s="1"/>
      <c r="L612" s="54"/>
      <c r="M612" s="6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</row>
    <row r="613" customFormat="false" ht="22.05" hidden="false" customHeight="false" outlineLevel="0" collapsed="false">
      <c r="K613" s="1"/>
      <c r="L613" s="54"/>
      <c r="M613" s="6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</row>
    <row r="614" customFormat="false" ht="22.05" hidden="false" customHeight="false" outlineLevel="0" collapsed="false">
      <c r="K614" s="1"/>
      <c r="L614" s="54"/>
      <c r="M614" s="6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</row>
    <row r="615" customFormat="false" ht="22.05" hidden="false" customHeight="false" outlineLevel="0" collapsed="false">
      <c r="K615" s="1"/>
      <c r="L615" s="54"/>
      <c r="M615" s="6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</row>
    <row r="616" customFormat="false" ht="22.05" hidden="false" customHeight="false" outlineLevel="0" collapsed="false">
      <c r="K616" s="1"/>
      <c r="L616" s="54"/>
      <c r="M616" s="6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</row>
    <row r="617" customFormat="false" ht="22.05" hidden="false" customHeight="false" outlineLevel="0" collapsed="false">
      <c r="K617" s="1"/>
      <c r="L617" s="54"/>
      <c r="M617" s="6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</row>
    <row r="618" customFormat="false" ht="22.05" hidden="false" customHeight="false" outlineLevel="0" collapsed="false">
      <c r="K618" s="1"/>
      <c r="L618" s="54"/>
      <c r="M618" s="6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</row>
    <row r="619" customFormat="false" ht="22.05" hidden="false" customHeight="false" outlineLevel="0" collapsed="false">
      <c r="K619" s="1"/>
      <c r="L619" s="54"/>
      <c r="M619" s="6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</row>
    <row r="620" customFormat="false" ht="22.05" hidden="false" customHeight="false" outlineLevel="0" collapsed="false">
      <c r="K620" s="1"/>
      <c r="L620" s="54"/>
      <c r="M620" s="6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</row>
    <row r="621" customFormat="false" ht="22.05" hidden="false" customHeight="false" outlineLevel="0" collapsed="false">
      <c r="K621" s="1"/>
      <c r="L621" s="54"/>
      <c r="M621" s="6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</row>
    <row r="622" customFormat="false" ht="22.05" hidden="false" customHeight="false" outlineLevel="0" collapsed="false">
      <c r="K622" s="1"/>
      <c r="L622" s="54"/>
      <c r="M622" s="6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</row>
    <row r="623" customFormat="false" ht="22.05" hidden="false" customHeight="false" outlineLevel="0" collapsed="false">
      <c r="K623" s="1"/>
      <c r="L623" s="54"/>
      <c r="M623" s="6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</row>
    <row r="624" customFormat="false" ht="22.05" hidden="false" customHeight="false" outlineLevel="0" collapsed="false">
      <c r="K624" s="1"/>
      <c r="L624" s="54"/>
      <c r="M624" s="6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</row>
    <row r="625" customFormat="false" ht="22.05" hidden="false" customHeight="false" outlineLevel="0" collapsed="false">
      <c r="K625" s="1"/>
      <c r="L625" s="54"/>
      <c r="M625" s="6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</row>
    <row r="626" customFormat="false" ht="22.05" hidden="false" customHeight="false" outlineLevel="0" collapsed="false">
      <c r="K626" s="1"/>
      <c r="L626" s="54"/>
      <c r="M626" s="6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</row>
    <row r="627" customFormat="false" ht="22.05" hidden="false" customHeight="false" outlineLevel="0" collapsed="false">
      <c r="K627" s="1"/>
      <c r="L627" s="54"/>
      <c r="M627" s="6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</row>
    <row r="628" customFormat="false" ht="22.05" hidden="false" customHeight="false" outlineLevel="0" collapsed="false">
      <c r="K628" s="1"/>
      <c r="L628" s="54"/>
      <c r="M628" s="6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</row>
    <row r="629" customFormat="false" ht="22.05" hidden="false" customHeight="false" outlineLevel="0" collapsed="false">
      <c r="K629" s="1"/>
      <c r="L629" s="54"/>
      <c r="M629" s="6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</row>
    <row r="630" customFormat="false" ht="22.05" hidden="false" customHeight="false" outlineLevel="0" collapsed="false">
      <c r="K630" s="1"/>
      <c r="L630" s="54"/>
      <c r="M630" s="6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</row>
    <row r="631" customFormat="false" ht="22.05" hidden="false" customHeight="false" outlineLevel="0" collapsed="false">
      <c r="K631" s="1"/>
      <c r="L631" s="54"/>
      <c r="M631" s="6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</row>
    <row r="632" customFormat="false" ht="22.05" hidden="false" customHeight="false" outlineLevel="0" collapsed="false">
      <c r="K632" s="1"/>
      <c r="L632" s="54"/>
      <c r="M632" s="6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</row>
    <row r="633" customFormat="false" ht="22.05" hidden="false" customHeight="false" outlineLevel="0" collapsed="false">
      <c r="K633" s="1"/>
      <c r="L633" s="54"/>
      <c r="M633" s="6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</row>
    <row r="634" customFormat="false" ht="22.05" hidden="false" customHeight="false" outlineLevel="0" collapsed="false">
      <c r="K634" s="1"/>
      <c r="L634" s="54"/>
      <c r="M634" s="6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</row>
    <row r="635" customFormat="false" ht="22.05" hidden="false" customHeight="false" outlineLevel="0" collapsed="false">
      <c r="K635" s="1"/>
      <c r="L635" s="54"/>
      <c r="M635" s="6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</row>
    <row r="636" customFormat="false" ht="22.05" hidden="false" customHeight="false" outlineLevel="0" collapsed="false">
      <c r="K636" s="1"/>
      <c r="L636" s="54"/>
      <c r="M636" s="6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</row>
    <row r="637" customFormat="false" ht="22.05" hidden="false" customHeight="false" outlineLevel="0" collapsed="false">
      <c r="K637" s="1"/>
      <c r="L637" s="54"/>
      <c r="M637" s="6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</row>
    <row r="638" customFormat="false" ht="22.05" hidden="false" customHeight="false" outlineLevel="0" collapsed="false">
      <c r="K638" s="1"/>
      <c r="L638" s="54"/>
      <c r="M638" s="6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</row>
    <row r="639" customFormat="false" ht="22.05" hidden="false" customHeight="false" outlineLevel="0" collapsed="false">
      <c r="K639" s="1"/>
      <c r="L639" s="54"/>
      <c r="M639" s="6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</row>
    <row r="640" customFormat="false" ht="22.05" hidden="false" customHeight="false" outlineLevel="0" collapsed="false">
      <c r="K640" s="1"/>
      <c r="L640" s="54"/>
      <c r="M640" s="6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</row>
    <row r="641" customFormat="false" ht="22.05" hidden="false" customHeight="false" outlineLevel="0" collapsed="false">
      <c r="K641" s="1"/>
      <c r="L641" s="54"/>
      <c r="M641" s="6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</row>
    <row r="642" customFormat="false" ht="22.05" hidden="false" customHeight="false" outlineLevel="0" collapsed="false">
      <c r="K642" s="1"/>
      <c r="L642" s="54"/>
      <c r="M642" s="6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</row>
    <row r="643" customFormat="false" ht="22.05" hidden="false" customHeight="false" outlineLevel="0" collapsed="false">
      <c r="K643" s="1"/>
      <c r="L643" s="54"/>
      <c r="M643" s="6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</row>
    <row r="644" customFormat="false" ht="22.05" hidden="false" customHeight="false" outlineLevel="0" collapsed="false">
      <c r="K644" s="1"/>
      <c r="L644" s="54"/>
      <c r="M644" s="6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</row>
    <row r="645" customFormat="false" ht="22.05" hidden="false" customHeight="false" outlineLevel="0" collapsed="false">
      <c r="K645" s="1"/>
      <c r="L645" s="54"/>
      <c r="M645" s="6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</row>
    <row r="646" customFormat="false" ht="22.05" hidden="false" customHeight="false" outlineLevel="0" collapsed="false">
      <c r="K646" s="1"/>
      <c r="L646" s="54"/>
      <c r="M646" s="6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</row>
    <row r="647" customFormat="false" ht="22.05" hidden="false" customHeight="false" outlineLevel="0" collapsed="false">
      <c r="K647" s="1"/>
      <c r="L647" s="54"/>
      <c r="M647" s="6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</row>
    <row r="648" customFormat="false" ht="22.05" hidden="false" customHeight="false" outlineLevel="0" collapsed="false">
      <c r="K648" s="1"/>
      <c r="L648" s="54"/>
      <c r="M648" s="6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</row>
    <row r="649" customFormat="false" ht="22.05" hidden="false" customHeight="false" outlineLevel="0" collapsed="false">
      <c r="K649" s="1"/>
      <c r="L649" s="54"/>
      <c r="M649" s="6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</row>
    <row r="650" customFormat="false" ht="22.05" hidden="false" customHeight="false" outlineLevel="0" collapsed="false">
      <c r="K650" s="1"/>
      <c r="L650" s="54"/>
      <c r="M650" s="6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</row>
    <row r="651" customFormat="false" ht="22.05" hidden="false" customHeight="false" outlineLevel="0" collapsed="false">
      <c r="K651" s="1"/>
      <c r="L651" s="54"/>
      <c r="M651" s="6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</row>
    <row r="652" customFormat="false" ht="22.05" hidden="false" customHeight="false" outlineLevel="0" collapsed="false">
      <c r="K652" s="1"/>
      <c r="L652" s="54"/>
      <c r="M652" s="6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</row>
    <row r="653" customFormat="false" ht="22.05" hidden="false" customHeight="false" outlineLevel="0" collapsed="false">
      <c r="K653" s="1"/>
      <c r="L653" s="54"/>
      <c r="M653" s="6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</row>
    <row r="654" customFormat="false" ht="22.05" hidden="false" customHeight="false" outlineLevel="0" collapsed="false">
      <c r="K654" s="1"/>
      <c r="L654" s="54"/>
      <c r="M654" s="6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</row>
    <row r="655" customFormat="false" ht="22.05" hidden="false" customHeight="false" outlineLevel="0" collapsed="false">
      <c r="K655" s="1"/>
      <c r="L655" s="54"/>
      <c r="M655" s="6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</row>
    <row r="656" customFormat="false" ht="22.05" hidden="false" customHeight="false" outlineLevel="0" collapsed="false">
      <c r="K656" s="1"/>
      <c r="L656" s="54"/>
      <c r="M656" s="6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</row>
    <row r="657" customFormat="false" ht="22.05" hidden="false" customHeight="false" outlineLevel="0" collapsed="false">
      <c r="K657" s="1"/>
      <c r="L657" s="54"/>
      <c r="M657" s="6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</row>
    <row r="658" customFormat="false" ht="22.05" hidden="false" customHeight="false" outlineLevel="0" collapsed="false">
      <c r="K658" s="1"/>
      <c r="L658" s="54"/>
      <c r="M658" s="6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</row>
    <row r="659" customFormat="false" ht="22.05" hidden="false" customHeight="false" outlineLevel="0" collapsed="false">
      <c r="K659" s="1"/>
      <c r="L659" s="54"/>
      <c r="M659" s="6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</row>
    <row r="660" customFormat="false" ht="22.05" hidden="false" customHeight="false" outlineLevel="0" collapsed="false">
      <c r="K660" s="1"/>
      <c r="L660" s="54"/>
      <c r="M660" s="6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</row>
    <row r="661" customFormat="false" ht="22.05" hidden="false" customHeight="false" outlineLevel="0" collapsed="false">
      <c r="K661" s="1"/>
      <c r="L661" s="54"/>
      <c r="M661" s="6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</row>
    <row r="662" customFormat="false" ht="22.05" hidden="false" customHeight="false" outlineLevel="0" collapsed="false">
      <c r="K662" s="1"/>
      <c r="L662" s="54"/>
      <c r="M662" s="6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</row>
    <row r="663" customFormat="false" ht="22.05" hidden="false" customHeight="false" outlineLevel="0" collapsed="false">
      <c r="K663" s="1"/>
      <c r="L663" s="54"/>
      <c r="M663" s="6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</row>
    <row r="664" customFormat="false" ht="22.05" hidden="false" customHeight="false" outlineLevel="0" collapsed="false">
      <c r="K664" s="1"/>
      <c r="L664" s="54"/>
      <c r="M664" s="6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</row>
    <row r="665" customFormat="false" ht="22.05" hidden="false" customHeight="false" outlineLevel="0" collapsed="false">
      <c r="K665" s="1"/>
      <c r="L665" s="54"/>
      <c r="M665" s="6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</row>
    <row r="666" customFormat="false" ht="22.05" hidden="false" customHeight="false" outlineLevel="0" collapsed="false">
      <c r="K666" s="1"/>
      <c r="L666" s="54"/>
      <c r="M666" s="6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</row>
    <row r="667" customFormat="false" ht="22.05" hidden="false" customHeight="false" outlineLevel="0" collapsed="false">
      <c r="K667" s="1"/>
      <c r="L667" s="54"/>
      <c r="M667" s="6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</row>
    <row r="668" customFormat="false" ht="22.05" hidden="false" customHeight="false" outlineLevel="0" collapsed="false">
      <c r="K668" s="1"/>
      <c r="L668" s="54"/>
      <c r="M668" s="6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</row>
    <row r="669" customFormat="false" ht="22.05" hidden="false" customHeight="false" outlineLevel="0" collapsed="false">
      <c r="K669" s="1"/>
      <c r="L669" s="54"/>
      <c r="M669" s="6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</row>
    <row r="670" customFormat="false" ht="22.05" hidden="false" customHeight="false" outlineLevel="0" collapsed="false">
      <c r="K670" s="1"/>
      <c r="L670" s="54"/>
      <c r="M670" s="6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</row>
    <row r="671" customFormat="false" ht="22.05" hidden="false" customHeight="false" outlineLevel="0" collapsed="false">
      <c r="K671" s="1"/>
      <c r="L671" s="54"/>
      <c r="M671" s="6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</row>
    <row r="672" customFormat="false" ht="22.05" hidden="false" customHeight="false" outlineLevel="0" collapsed="false">
      <c r="K672" s="1"/>
      <c r="L672" s="54"/>
      <c r="M672" s="6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</row>
    <row r="673" customFormat="false" ht="22.05" hidden="false" customHeight="false" outlineLevel="0" collapsed="false">
      <c r="K673" s="1"/>
      <c r="L673" s="54"/>
      <c r="M673" s="6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</row>
    <row r="674" customFormat="false" ht="22.05" hidden="false" customHeight="false" outlineLevel="0" collapsed="false">
      <c r="K674" s="1"/>
      <c r="L674" s="54"/>
      <c r="M674" s="6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</row>
    <row r="675" customFormat="false" ht="22.05" hidden="false" customHeight="false" outlineLevel="0" collapsed="false">
      <c r="K675" s="1"/>
      <c r="L675" s="54"/>
      <c r="M675" s="6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</row>
    <row r="676" customFormat="false" ht="22.05" hidden="false" customHeight="false" outlineLevel="0" collapsed="false">
      <c r="K676" s="1"/>
      <c r="L676" s="54"/>
      <c r="M676" s="6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</row>
    <row r="677" customFormat="false" ht="22.05" hidden="false" customHeight="false" outlineLevel="0" collapsed="false">
      <c r="K677" s="1"/>
      <c r="L677" s="54"/>
      <c r="M677" s="6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</row>
    <row r="678" customFormat="false" ht="22.05" hidden="false" customHeight="false" outlineLevel="0" collapsed="false">
      <c r="K678" s="1"/>
      <c r="L678" s="54"/>
      <c r="M678" s="6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</row>
    <row r="679" customFormat="false" ht="22.05" hidden="false" customHeight="false" outlineLevel="0" collapsed="false">
      <c r="K679" s="1"/>
      <c r="L679" s="54"/>
      <c r="M679" s="6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</row>
    <row r="680" customFormat="false" ht="22.05" hidden="false" customHeight="false" outlineLevel="0" collapsed="false">
      <c r="K680" s="1"/>
      <c r="L680" s="54"/>
      <c r="M680" s="6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</row>
    <row r="681" customFormat="false" ht="22.05" hidden="false" customHeight="false" outlineLevel="0" collapsed="false">
      <c r="K681" s="1"/>
      <c r="L681" s="54"/>
      <c r="M681" s="6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</row>
    <row r="682" customFormat="false" ht="22.05" hidden="false" customHeight="false" outlineLevel="0" collapsed="false">
      <c r="K682" s="1"/>
      <c r="L682" s="54"/>
      <c r="M682" s="6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</row>
    <row r="683" customFormat="false" ht="22.05" hidden="false" customHeight="false" outlineLevel="0" collapsed="false">
      <c r="K683" s="1"/>
      <c r="L683" s="54"/>
      <c r="M683" s="6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</row>
    <row r="684" customFormat="false" ht="22.05" hidden="false" customHeight="false" outlineLevel="0" collapsed="false">
      <c r="K684" s="1"/>
      <c r="L684" s="54"/>
      <c r="M684" s="6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</row>
    <row r="685" customFormat="false" ht="22.05" hidden="false" customHeight="false" outlineLevel="0" collapsed="false">
      <c r="K685" s="1"/>
      <c r="L685" s="54"/>
      <c r="M685" s="6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</row>
    <row r="686" customFormat="false" ht="22.05" hidden="false" customHeight="false" outlineLevel="0" collapsed="false">
      <c r="K686" s="1"/>
      <c r="L686" s="54"/>
      <c r="M686" s="6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</row>
    <row r="687" customFormat="false" ht="22.05" hidden="false" customHeight="false" outlineLevel="0" collapsed="false">
      <c r="K687" s="1"/>
      <c r="L687" s="54"/>
      <c r="M687" s="6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</row>
    <row r="688" customFormat="false" ht="22.05" hidden="false" customHeight="false" outlineLevel="0" collapsed="false">
      <c r="K688" s="1"/>
      <c r="L688" s="54"/>
      <c r="M688" s="6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</row>
    <row r="689" customFormat="false" ht="22.05" hidden="false" customHeight="false" outlineLevel="0" collapsed="false">
      <c r="K689" s="1"/>
      <c r="L689" s="54"/>
      <c r="M689" s="6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</row>
    <row r="690" customFormat="false" ht="22.05" hidden="false" customHeight="false" outlineLevel="0" collapsed="false">
      <c r="K690" s="1"/>
      <c r="L690" s="54"/>
      <c r="M690" s="6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</row>
    <row r="691" customFormat="false" ht="22.05" hidden="false" customHeight="false" outlineLevel="0" collapsed="false">
      <c r="K691" s="1"/>
      <c r="L691" s="54"/>
      <c r="M691" s="6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</row>
    <row r="692" customFormat="false" ht="22.05" hidden="false" customHeight="false" outlineLevel="0" collapsed="false">
      <c r="K692" s="1"/>
      <c r="L692" s="54"/>
      <c r="M692" s="6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</row>
    <row r="693" customFormat="false" ht="22.05" hidden="false" customHeight="false" outlineLevel="0" collapsed="false">
      <c r="K693" s="1"/>
      <c r="L693" s="54"/>
      <c r="M693" s="6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</row>
    <row r="694" customFormat="false" ht="22.05" hidden="false" customHeight="false" outlineLevel="0" collapsed="false">
      <c r="K694" s="1"/>
      <c r="L694" s="54"/>
      <c r="M694" s="6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</row>
    <row r="695" customFormat="false" ht="22.05" hidden="false" customHeight="false" outlineLevel="0" collapsed="false">
      <c r="K695" s="1"/>
      <c r="L695" s="54"/>
      <c r="M695" s="6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</row>
    <row r="696" customFormat="false" ht="22.05" hidden="false" customHeight="false" outlineLevel="0" collapsed="false">
      <c r="K696" s="1"/>
      <c r="L696" s="54"/>
      <c r="M696" s="6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</row>
    <row r="697" customFormat="false" ht="22.05" hidden="false" customHeight="false" outlineLevel="0" collapsed="false">
      <c r="K697" s="1"/>
      <c r="L697" s="54"/>
      <c r="M697" s="6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</row>
    <row r="698" customFormat="false" ht="22.05" hidden="false" customHeight="false" outlineLevel="0" collapsed="false">
      <c r="K698" s="1"/>
      <c r="L698" s="54"/>
      <c r="M698" s="6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</row>
    <row r="699" customFormat="false" ht="22.05" hidden="false" customHeight="false" outlineLevel="0" collapsed="false">
      <c r="K699" s="1"/>
      <c r="L699" s="54"/>
      <c r="M699" s="6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</row>
    <row r="700" customFormat="false" ht="22.05" hidden="false" customHeight="false" outlineLevel="0" collapsed="false">
      <c r="K700" s="1"/>
      <c r="L700" s="54"/>
      <c r="M700" s="6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</row>
    <row r="701" customFormat="false" ht="22.05" hidden="false" customHeight="false" outlineLevel="0" collapsed="false">
      <c r="K701" s="1"/>
      <c r="L701" s="54"/>
      <c r="M701" s="6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</row>
    <row r="702" customFormat="false" ht="22.05" hidden="false" customHeight="false" outlineLevel="0" collapsed="false">
      <c r="K702" s="1"/>
      <c r="L702" s="54"/>
      <c r="M702" s="6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</row>
    <row r="703" customFormat="false" ht="22.05" hidden="false" customHeight="false" outlineLevel="0" collapsed="false">
      <c r="K703" s="1"/>
      <c r="L703" s="54"/>
      <c r="M703" s="6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</row>
    <row r="704" customFormat="false" ht="22.05" hidden="false" customHeight="false" outlineLevel="0" collapsed="false">
      <c r="K704" s="1"/>
      <c r="L704" s="54"/>
      <c r="M704" s="6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</row>
    <row r="705" customFormat="false" ht="22.05" hidden="false" customHeight="false" outlineLevel="0" collapsed="false">
      <c r="K705" s="1"/>
      <c r="L705" s="54"/>
      <c r="M705" s="6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</row>
    <row r="706" customFormat="false" ht="22.05" hidden="false" customHeight="false" outlineLevel="0" collapsed="false">
      <c r="K706" s="1"/>
      <c r="L706" s="54"/>
      <c r="M706" s="6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</row>
    <row r="707" customFormat="false" ht="22.05" hidden="false" customHeight="false" outlineLevel="0" collapsed="false">
      <c r="K707" s="1"/>
      <c r="L707" s="54"/>
      <c r="M707" s="6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</row>
    <row r="708" customFormat="false" ht="22.05" hidden="false" customHeight="false" outlineLevel="0" collapsed="false">
      <c r="K708" s="1"/>
      <c r="L708" s="54"/>
      <c r="M708" s="6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</row>
    <row r="709" customFormat="false" ht="22.05" hidden="false" customHeight="false" outlineLevel="0" collapsed="false">
      <c r="K709" s="1"/>
      <c r="L709" s="54"/>
      <c r="M709" s="6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</row>
    <row r="710" customFormat="false" ht="22.05" hidden="false" customHeight="false" outlineLevel="0" collapsed="false">
      <c r="K710" s="1"/>
      <c r="L710" s="54"/>
      <c r="M710" s="6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</row>
    <row r="711" customFormat="false" ht="22.05" hidden="false" customHeight="false" outlineLevel="0" collapsed="false">
      <c r="K711" s="1"/>
      <c r="L711" s="54"/>
      <c r="M711" s="6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</row>
    <row r="712" customFormat="false" ht="22.05" hidden="false" customHeight="false" outlineLevel="0" collapsed="false">
      <c r="K712" s="1"/>
      <c r="L712" s="54"/>
      <c r="M712" s="6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</row>
    <row r="713" customFormat="false" ht="22.05" hidden="false" customHeight="false" outlineLevel="0" collapsed="false">
      <c r="K713" s="1"/>
      <c r="L713" s="54"/>
      <c r="M713" s="6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</row>
    <row r="714" customFormat="false" ht="22.05" hidden="false" customHeight="false" outlineLevel="0" collapsed="false">
      <c r="K714" s="1"/>
      <c r="L714" s="54"/>
      <c r="M714" s="6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</row>
    <row r="715" customFormat="false" ht="22.05" hidden="false" customHeight="false" outlineLevel="0" collapsed="false">
      <c r="K715" s="1"/>
      <c r="L715" s="54"/>
      <c r="M715" s="6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</row>
    <row r="716" customFormat="false" ht="22.05" hidden="false" customHeight="false" outlineLevel="0" collapsed="false">
      <c r="K716" s="1"/>
      <c r="L716" s="54"/>
      <c r="M716" s="6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</row>
    <row r="717" customFormat="false" ht="22.05" hidden="false" customHeight="false" outlineLevel="0" collapsed="false">
      <c r="K717" s="1"/>
      <c r="L717" s="54"/>
      <c r="M717" s="6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</row>
    <row r="718" customFormat="false" ht="22.05" hidden="false" customHeight="false" outlineLevel="0" collapsed="false">
      <c r="K718" s="1"/>
      <c r="L718" s="54"/>
      <c r="M718" s="6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</row>
    <row r="719" customFormat="false" ht="22.05" hidden="false" customHeight="false" outlineLevel="0" collapsed="false">
      <c r="K719" s="1"/>
      <c r="L719" s="54"/>
      <c r="M719" s="6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</row>
    <row r="720" customFormat="false" ht="22.05" hidden="false" customHeight="false" outlineLevel="0" collapsed="false">
      <c r="K720" s="1"/>
      <c r="L720" s="54"/>
      <c r="M720" s="6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</row>
    <row r="721" customFormat="false" ht="22.05" hidden="false" customHeight="false" outlineLevel="0" collapsed="false">
      <c r="K721" s="1"/>
      <c r="L721" s="54"/>
      <c r="M721" s="6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</row>
    <row r="722" customFormat="false" ht="22.05" hidden="false" customHeight="false" outlineLevel="0" collapsed="false">
      <c r="K722" s="1"/>
      <c r="L722" s="54"/>
      <c r="M722" s="6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</row>
    <row r="723" customFormat="false" ht="22.05" hidden="false" customHeight="false" outlineLevel="0" collapsed="false">
      <c r="K723" s="1"/>
      <c r="L723" s="54"/>
      <c r="M723" s="6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</row>
    <row r="724" customFormat="false" ht="22.05" hidden="false" customHeight="false" outlineLevel="0" collapsed="false">
      <c r="K724" s="1"/>
      <c r="L724" s="54"/>
      <c r="M724" s="6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</row>
    <row r="725" customFormat="false" ht="22.05" hidden="false" customHeight="false" outlineLevel="0" collapsed="false">
      <c r="K725" s="1"/>
      <c r="L725" s="54"/>
      <c r="M725" s="6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</row>
    <row r="726" customFormat="false" ht="22.05" hidden="false" customHeight="false" outlineLevel="0" collapsed="false">
      <c r="K726" s="1"/>
      <c r="L726" s="54"/>
      <c r="M726" s="6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</row>
    <row r="727" customFormat="false" ht="22.05" hidden="false" customHeight="false" outlineLevel="0" collapsed="false">
      <c r="K727" s="1"/>
      <c r="L727" s="54"/>
      <c r="M727" s="6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</row>
    <row r="728" customFormat="false" ht="22.05" hidden="false" customHeight="false" outlineLevel="0" collapsed="false">
      <c r="K728" s="1"/>
      <c r="L728" s="54"/>
      <c r="M728" s="6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</row>
    <row r="729" customFormat="false" ht="22.05" hidden="false" customHeight="false" outlineLevel="0" collapsed="false">
      <c r="K729" s="1"/>
      <c r="L729" s="54"/>
      <c r="M729" s="6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</row>
    <row r="730" customFormat="false" ht="22.05" hidden="false" customHeight="false" outlineLevel="0" collapsed="false">
      <c r="K730" s="1"/>
      <c r="L730" s="54"/>
      <c r="M730" s="6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</row>
    <row r="731" customFormat="false" ht="22.05" hidden="false" customHeight="false" outlineLevel="0" collapsed="false">
      <c r="K731" s="1"/>
      <c r="L731" s="54"/>
      <c r="M731" s="6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</row>
    <row r="732" customFormat="false" ht="22.05" hidden="false" customHeight="false" outlineLevel="0" collapsed="false">
      <c r="K732" s="1"/>
      <c r="L732" s="54"/>
      <c r="M732" s="6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</row>
    <row r="733" customFormat="false" ht="22.05" hidden="false" customHeight="false" outlineLevel="0" collapsed="false">
      <c r="K733" s="1"/>
      <c r="L733" s="54"/>
      <c r="M733" s="6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</row>
    <row r="734" customFormat="false" ht="22.05" hidden="false" customHeight="false" outlineLevel="0" collapsed="false">
      <c r="K734" s="1"/>
      <c r="L734" s="54"/>
      <c r="M734" s="6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</row>
    <row r="735" customFormat="false" ht="22.05" hidden="false" customHeight="false" outlineLevel="0" collapsed="false">
      <c r="K735" s="1"/>
      <c r="L735" s="54"/>
      <c r="M735" s="6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</row>
    <row r="736" customFormat="false" ht="22.05" hidden="false" customHeight="false" outlineLevel="0" collapsed="false">
      <c r="K736" s="1"/>
      <c r="L736" s="54"/>
      <c r="M736" s="6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</row>
    <row r="737" customFormat="false" ht="22.05" hidden="false" customHeight="false" outlineLevel="0" collapsed="false">
      <c r="K737" s="1"/>
      <c r="L737" s="54"/>
      <c r="M737" s="6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</row>
    <row r="738" customFormat="false" ht="22.05" hidden="false" customHeight="false" outlineLevel="0" collapsed="false">
      <c r="K738" s="1"/>
      <c r="L738" s="54"/>
      <c r="M738" s="6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</row>
    <row r="739" customFormat="false" ht="22.05" hidden="false" customHeight="false" outlineLevel="0" collapsed="false">
      <c r="K739" s="1"/>
      <c r="L739" s="54"/>
      <c r="M739" s="6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</row>
    <row r="740" customFormat="false" ht="22.05" hidden="false" customHeight="false" outlineLevel="0" collapsed="false">
      <c r="K740" s="1"/>
      <c r="L740" s="54"/>
      <c r="M740" s="6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</row>
    <row r="741" customFormat="false" ht="22.05" hidden="false" customHeight="false" outlineLevel="0" collapsed="false">
      <c r="K741" s="1"/>
      <c r="L741" s="54"/>
      <c r="M741" s="6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</row>
    <row r="742" customFormat="false" ht="22.05" hidden="false" customHeight="false" outlineLevel="0" collapsed="false">
      <c r="K742" s="1"/>
      <c r="L742" s="54"/>
      <c r="M742" s="6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</row>
    <row r="743" customFormat="false" ht="22.05" hidden="false" customHeight="false" outlineLevel="0" collapsed="false">
      <c r="K743" s="1"/>
      <c r="L743" s="54"/>
      <c r="M743" s="6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</row>
    <row r="744" customFormat="false" ht="22.05" hidden="false" customHeight="false" outlineLevel="0" collapsed="false">
      <c r="K744" s="1"/>
      <c r="L744" s="54"/>
      <c r="M744" s="6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</row>
    <row r="745" customFormat="false" ht="22.05" hidden="false" customHeight="false" outlineLevel="0" collapsed="false">
      <c r="K745" s="1"/>
      <c r="L745" s="54"/>
      <c r="M745" s="6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</row>
    <row r="746" customFormat="false" ht="22.05" hidden="false" customHeight="false" outlineLevel="0" collapsed="false">
      <c r="K746" s="1"/>
      <c r="L746" s="54"/>
      <c r="M746" s="6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</row>
    <row r="747" customFormat="false" ht="22.05" hidden="false" customHeight="false" outlineLevel="0" collapsed="false">
      <c r="K747" s="1"/>
      <c r="L747" s="54"/>
      <c r="M747" s="6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</row>
    <row r="748" customFormat="false" ht="22.05" hidden="false" customHeight="false" outlineLevel="0" collapsed="false">
      <c r="K748" s="1"/>
      <c r="L748" s="54"/>
      <c r="M748" s="6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</row>
    <row r="749" customFormat="false" ht="22.05" hidden="false" customHeight="false" outlineLevel="0" collapsed="false">
      <c r="K749" s="1"/>
      <c r="L749" s="54"/>
      <c r="M749" s="6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</row>
    <row r="750" customFormat="false" ht="22.05" hidden="false" customHeight="false" outlineLevel="0" collapsed="false">
      <c r="K750" s="1"/>
      <c r="L750" s="54"/>
      <c r="M750" s="6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</row>
    <row r="751" customFormat="false" ht="22.05" hidden="false" customHeight="false" outlineLevel="0" collapsed="false">
      <c r="K751" s="1"/>
      <c r="L751" s="54"/>
      <c r="M751" s="6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</row>
    <row r="752" customFormat="false" ht="22.05" hidden="false" customHeight="false" outlineLevel="0" collapsed="false">
      <c r="K752" s="1"/>
      <c r="L752" s="54"/>
      <c r="M752" s="6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</row>
    <row r="753" customFormat="false" ht="22.05" hidden="false" customHeight="false" outlineLevel="0" collapsed="false">
      <c r="K753" s="1"/>
      <c r="L753" s="54"/>
      <c r="M753" s="6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</row>
    <row r="754" customFormat="false" ht="22.05" hidden="false" customHeight="false" outlineLevel="0" collapsed="false">
      <c r="K754" s="1"/>
      <c r="L754" s="54"/>
      <c r="M754" s="6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</row>
    <row r="755" customFormat="false" ht="22.05" hidden="false" customHeight="false" outlineLevel="0" collapsed="false">
      <c r="K755" s="1"/>
      <c r="L755" s="54"/>
      <c r="M755" s="6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</row>
    <row r="756" customFormat="false" ht="22.05" hidden="false" customHeight="false" outlineLevel="0" collapsed="false">
      <c r="K756" s="1"/>
      <c r="L756" s="54"/>
      <c r="M756" s="6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</row>
    <row r="757" customFormat="false" ht="22.05" hidden="false" customHeight="false" outlineLevel="0" collapsed="false">
      <c r="K757" s="1"/>
      <c r="L757" s="54"/>
      <c r="M757" s="6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</row>
    <row r="758" customFormat="false" ht="22.05" hidden="false" customHeight="false" outlineLevel="0" collapsed="false">
      <c r="K758" s="1"/>
      <c r="L758" s="54"/>
      <c r="M758" s="6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</row>
    <row r="759" customFormat="false" ht="22.05" hidden="false" customHeight="false" outlineLevel="0" collapsed="false">
      <c r="K759" s="1"/>
      <c r="L759" s="54"/>
      <c r="M759" s="6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</row>
    <row r="760" customFormat="false" ht="22.05" hidden="false" customHeight="false" outlineLevel="0" collapsed="false">
      <c r="K760" s="1"/>
      <c r="L760" s="54"/>
      <c r="M760" s="6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</row>
    <row r="761" customFormat="false" ht="22.05" hidden="false" customHeight="false" outlineLevel="0" collapsed="false">
      <c r="K761" s="1"/>
      <c r="L761" s="54"/>
      <c r="M761" s="6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</row>
    <row r="762" customFormat="false" ht="22.05" hidden="false" customHeight="false" outlineLevel="0" collapsed="false">
      <c r="K762" s="1"/>
      <c r="L762" s="54"/>
      <c r="M762" s="6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</row>
    <row r="763" customFormat="false" ht="22.05" hidden="false" customHeight="false" outlineLevel="0" collapsed="false">
      <c r="K763" s="1"/>
      <c r="L763" s="54"/>
      <c r="M763" s="6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</row>
    <row r="764" customFormat="false" ht="22.05" hidden="false" customHeight="false" outlineLevel="0" collapsed="false">
      <c r="K764" s="1"/>
      <c r="L764" s="54"/>
      <c r="M764" s="6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</row>
    <row r="765" customFormat="false" ht="22.05" hidden="false" customHeight="false" outlineLevel="0" collapsed="false">
      <c r="K765" s="1"/>
      <c r="L765" s="54"/>
      <c r="M765" s="6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</row>
    <row r="766" customFormat="false" ht="22.05" hidden="false" customHeight="false" outlineLevel="0" collapsed="false">
      <c r="K766" s="1"/>
      <c r="L766" s="54"/>
      <c r="M766" s="6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</row>
    <row r="767" customFormat="false" ht="22.05" hidden="false" customHeight="false" outlineLevel="0" collapsed="false">
      <c r="K767" s="1"/>
      <c r="L767" s="54"/>
      <c r="M767" s="6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</row>
    <row r="768" customFormat="false" ht="22.05" hidden="false" customHeight="false" outlineLevel="0" collapsed="false">
      <c r="K768" s="1"/>
      <c r="L768" s="54"/>
      <c r="M768" s="6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</row>
    <row r="769" customFormat="false" ht="22.05" hidden="false" customHeight="false" outlineLevel="0" collapsed="false">
      <c r="K769" s="1"/>
      <c r="L769" s="54"/>
      <c r="M769" s="6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</row>
    <row r="770" customFormat="false" ht="22.05" hidden="false" customHeight="false" outlineLevel="0" collapsed="false">
      <c r="K770" s="1"/>
      <c r="L770" s="54"/>
      <c r="M770" s="6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</row>
    <row r="771" customFormat="false" ht="22.05" hidden="false" customHeight="false" outlineLevel="0" collapsed="false">
      <c r="K771" s="1"/>
      <c r="L771" s="54"/>
      <c r="M771" s="6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</row>
    <row r="772" customFormat="false" ht="22.05" hidden="false" customHeight="false" outlineLevel="0" collapsed="false">
      <c r="K772" s="1"/>
      <c r="L772" s="54"/>
      <c r="M772" s="6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</row>
    <row r="773" customFormat="false" ht="22.05" hidden="false" customHeight="false" outlineLevel="0" collapsed="false">
      <c r="K773" s="1"/>
      <c r="L773" s="54"/>
      <c r="M773" s="6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</row>
    <row r="774" customFormat="false" ht="22.05" hidden="false" customHeight="false" outlineLevel="0" collapsed="false">
      <c r="K774" s="1"/>
      <c r="L774" s="54"/>
      <c r="M774" s="6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</row>
    <row r="775" customFormat="false" ht="22.05" hidden="false" customHeight="false" outlineLevel="0" collapsed="false">
      <c r="K775" s="1"/>
      <c r="L775" s="54"/>
      <c r="M775" s="6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</row>
    <row r="776" customFormat="false" ht="22.05" hidden="false" customHeight="false" outlineLevel="0" collapsed="false">
      <c r="K776" s="1"/>
      <c r="L776" s="54"/>
      <c r="M776" s="6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</row>
    <row r="777" customFormat="false" ht="22.05" hidden="false" customHeight="false" outlineLevel="0" collapsed="false">
      <c r="K777" s="1"/>
      <c r="L777" s="54"/>
      <c r="M777" s="6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</row>
    <row r="778" customFormat="false" ht="22.05" hidden="false" customHeight="false" outlineLevel="0" collapsed="false">
      <c r="K778" s="1"/>
      <c r="L778" s="54"/>
      <c r="M778" s="6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</row>
    <row r="779" customFormat="false" ht="22.05" hidden="false" customHeight="false" outlineLevel="0" collapsed="false">
      <c r="K779" s="1"/>
      <c r="L779" s="54"/>
      <c r="M779" s="6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</row>
    <row r="780" customFormat="false" ht="22.05" hidden="false" customHeight="false" outlineLevel="0" collapsed="false">
      <c r="K780" s="1"/>
      <c r="L780" s="54"/>
      <c r="M780" s="6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</row>
    <row r="781" customFormat="false" ht="22.05" hidden="false" customHeight="false" outlineLevel="0" collapsed="false">
      <c r="K781" s="1"/>
      <c r="L781" s="54"/>
      <c r="M781" s="6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</row>
    <row r="782" customFormat="false" ht="22.05" hidden="false" customHeight="false" outlineLevel="0" collapsed="false">
      <c r="K782" s="1"/>
      <c r="L782" s="54"/>
      <c r="M782" s="6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</row>
    <row r="783" customFormat="false" ht="22.05" hidden="false" customHeight="false" outlineLevel="0" collapsed="false">
      <c r="K783" s="1"/>
      <c r="L783" s="54"/>
      <c r="M783" s="6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</row>
    <row r="784" customFormat="false" ht="22.05" hidden="false" customHeight="false" outlineLevel="0" collapsed="false">
      <c r="K784" s="1"/>
      <c r="L784" s="54"/>
      <c r="M784" s="6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</row>
    <row r="785" customFormat="false" ht="22.05" hidden="false" customHeight="false" outlineLevel="0" collapsed="false">
      <c r="K785" s="1"/>
      <c r="L785" s="54"/>
      <c r="M785" s="6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</row>
    <row r="786" customFormat="false" ht="22.05" hidden="false" customHeight="false" outlineLevel="0" collapsed="false">
      <c r="K786" s="1"/>
      <c r="L786" s="54"/>
      <c r="M786" s="6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</row>
    <row r="787" customFormat="false" ht="22.05" hidden="false" customHeight="false" outlineLevel="0" collapsed="false">
      <c r="K787" s="1"/>
      <c r="L787" s="54"/>
      <c r="M787" s="6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</row>
    <row r="788" customFormat="false" ht="22.05" hidden="false" customHeight="false" outlineLevel="0" collapsed="false">
      <c r="K788" s="1"/>
      <c r="L788" s="54"/>
      <c r="M788" s="6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</row>
    <row r="789" customFormat="false" ht="22.05" hidden="false" customHeight="false" outlineLevel="0" collapsed="false">
      <c r="K789" s="1"/>
      <c r="L789" s="54"/>
      <c r="M789" s="6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</row>
    <row r="790" customFormat="false" ht="22.05" hidden="false" customHeight="false" outlineLevel="0" collapsed="false">
      <c r="K790" s="1"/>
      <c r="L790" s="54"/>
      <c r="M790" s="6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</row>
    <row r="791" customFormat="false" ht="22.05" hidden="false" customHeight="false" outlineLevel="0" collapsed="false">
      <c r="K791" s="1"/>
      <c r="L791" s="54"/>
      <c r="M791" s="6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</row>
    <row r="792" customFormat="false" ht="22.05" hidden="false" customHeight="false" outlineLevel="0" collapsed="false">
      <c r="K792" s="1"/>
      <c r="L792" s="54"/>
      <c r="M792" s="6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</row>
    <row r="793" customFormat="false" ht="22.05" hidden="false" customHeight="false" outlineLevel="0" collapsed="false">
      <c r="K793" s="1"/>
      <c r="L793" s="54"/>
      <c r="M793" s="6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</row>
    <row r="794" customFormat="false" ht="22.05" hidden="false" customHeight="false" outlineLevel="0" collapsed="false">
      <c r="K794" s="1"/>
      <c r="L794" s="54"/>
      <c r="M794" s="6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</row>
    <row r="795" customFormat="false" ht="22.05" hidden="false" customHeight="false" outlineLevel="0" collapsed="false">
      <c r="K795" s="1"/>
      <c r="L795" s="54"/>
      <c r="M795" s="6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</row>
    <row r="796" customFormat="false" ht="22.05" hidden="false" customHeight="false" outlineLevel="0" collapsed="false">
      <c r="K796" s="1"/>
      <c r="L796" s="54"/>
      <c r="M796" s="6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</row>
    <row r="797" customFormat="false" ht="22.05" hidden="false" customHeight="false" outlineLevel="0" collapsed="false">
      <c r="K797" s="1"/>
      <c r="L797" s="54"/>
      <c r="M797" s="6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</row>
    <row r="798" customFormat="false" ht="22.05" hidden="false" customHeight="false" outlineLevel="0" collapsed="false">
      <c r="K798" s="1"/>
      <c r="L798" s="54"/>
      <c r="M798" s="6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</row>
    <row r="799" customFormat="false" ht="22.05" hidden="false" customHeight="false" outlineLevel="0" collapsed="false">
      <c r="K799" s="1"/>
      <c r="L799" s="54"/>
      <c r="M799" s="6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</row>
    <row r="800" customFormat="false" ht="22.05" hidden="false" customHeight="false" outlineLevel="0" collapsed="false">
      <c r="K800" s="1"/>
      <c r="L800" s="54"/>
      <c r="M800" s="6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</row>
    <row r="801" customFormat="false" ht="22.05" hidden="false" customHeight="false" outlineLevel="0" collapsed="false">
      <c r="K801" s="1"/>
      <c r="L801" s="54"/>
      <c r="M801" s="6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</row>
    <row r="802" customFormat="false" ht="22.05" hidden="false" customHeight="false" outlineLevel="0" collapsed="false">
      <c r="K802" s="1"/>
      <c r="L802" s="54"/>
      <c r="M802" s="6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</row>
    <row r="803" customFormat="false" ht="22.05" hidden="false" customHeight="false" outlineLevel="0" collapsed="false">
      <c r="K803" s="1"/>
      <c r="L803" s="54"/>
      <c r="M803" s="6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</row>
    <row r="804" customFormat="false" ht="22.05" hidden="false" customHeight="false" outlineLevel="0" collapsed="false">
      <c r="K804" s="1"/>
      <c r="L804" s="54"/>
      <c r="M804" s="6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</row>
    <row r="805" customFormat="false" ht="22.05" hidden="false" customHeight="false" outlineLevel="0" collapsed="false">
      <c r="K805" s="1"/>
      <c r="L805" s="54"/>
      <c r="M805" s="6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</row>
    <row r="806" customFormat="false" ht="22.05" hidden="false" customHeight="false" outlineLevel="0" collapsed="false">
      <c r="K806" s="1"/>
      <c r="L806" s="54"/>
      <c r="M806" s="6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</row>
    <row r="807" customFormat="false" ht="22.05" hidden="false" customHeight="false" outlineLevel="0" collapsed="false">
      <c r="K807" s="1"/>
      <c r="L807" s="54"/>
      <c r="M807" s="6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</row>
    <row r="808" customFormat="false" ht="22.05" hidden="false" customHeight="false" outlineLevel="0" collapsed="false">
      <c r="K808" s="1"/>
      <c r="L808" s="54"/>
      <c r="M808" s="6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</row>
    <row r="809" customFormat="false" ht="22.05" hidden="false" customHeight="false" outlineLevel="0" collapsed="false">
      <c r="K809" s="1"/>
      <c r="L809" s="54"/>
      <c r="M809" s="6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</row>
    <row r="810" customFormat="false" ht="22.05" hidden="false" customHeight="false" outlineLevel="0" collapsed="false">
      <c r="K810" s="1"/>
      <c r="L810" s="54"/>
      <c r="M810" s="6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</row>
    <row r="811" customFormat="false" ht="22.05" hidden="false" customHeight="false" outlineLevel="0" collapsed="false">
      <c r="K811" s="1"/>
      <c r="L811" s="54"/>
      <c r="M811" s="6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</row>
    <row r="812" customFormat="false" ht="22.05" hidden="false" customHeight="false" outlineLevel="0" collapsed="false">
      <c r="K812" s="1"/>
      <c r="L812" s="54"/>
      <c r="M812" s="6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</row>
    <row r="813" customFormat="false" ht="22.05" hidden="false" customHeight="false" outlineLevel="0" collapsed="false">
      <c r="K813" s="1"/>
      <c r="L813" s="54"/>
      <c r="M813" s="6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</row>
    <row r="814" customFormat="false" ht="22.05" hidden="false" customHeight="false" outlineLevel="0" collapsed="false">
      <c r="K814" s="1"/>
      <c r="L814" s="54"/>
      <c r="M814" s="6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</row>
    <row r="815" customFormat="false" ht="22.05" hidden="false" customHeight="false" outlineLevel="0" collapsed="false">
      <c r="K815" s="1"/>
      <c r="L815" s="54"/>
      <c r="M815" s="6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</row>
    <row r="816" customFormat="false" ht="22.05" hidden="false" customHeight="false" outlineLevel="0" collapsed="false">
      <c r="K816" s="1"/>
      <c r="L816" s="54"/>
      <c r="M816" s="6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</row>
    <row r="817" customFormat="false" ht="22.05" hidden="false" customHeight="false" outlineLevel="0" collapsed="false">
      <c r="K817" s="1"/>
      <c r="L817" s="54"/>
      <c r="M817" s="6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</row>
    <row r="818" customFormat="false" ht="22.05" hidden="false" customHeight="false" outlineLevel="0" collapsed="false">
      <c r="K818" s="1"/>
      <c r="L818" s="54"/>
      <c r="M818" s="6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</row>
    <row r="819" customFormat="false" ht="22.05" hidden="false" customHeight="false" outlineLevel="0" collapsed="false">
      <c r="K819" s="1"/>
      <c r="L819" s="54"/>
      <c r="M819" s="6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</row>
    <row r="820" customFormat="false" ht="22.05" hidden="false" customHeight="false" outlineLevel="0" collapsed="false">
      <c r="K820" s="1"/>
      <c r="L820" s="54"/>
      <c r="M820" s="6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</row>
    <row r="821" customFormat="false" ht="22.05" hidden="false" customHeight="false" outlineLevel="0" collapsed="false">
      <c r="K821" s="1"/>
      <c r="L821" s="54"/>
      <c r="M821" s="6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</row>
    <row r="822" customFormat="false" ht="22.05" hidden="false" customHeight="false" outlineLevel="0" collapsed="false">
      <c r="K822" s="1"/>
      <c r="L822" s="54"/>
      <c r="M822" s="6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</row>
    <row r="823" customFormat="false" ht="22.05" hidden="false" customHeight="false" outlineLevel="0" collapsed="false">
      <c r="K823" s="1"/>
      <c r="L823" s="54"/>
      <c r="M823" s="6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</row>
    <row r="824" customFormat="false" ht="22.05" hidden="false" customHeight="false" outlineLevel="0" collapsed="false">
      <c r="K824" s="1"/>
      <c r="L824" s="54"/>
      <c r="M824" s="6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</row>
    <row r="825" customFormat="false" ht="22.05" hidden="false" customHeight="false" outlineLevel="0" collapsed="false">
      <c r="K825" s="1"/>
      <c r="L825" s="54"/>
      <c r="M825" s="6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</row>
    <row r="826" customFormat="false" ht="22.05" hidden="false" customHeight="false" outlineLevel="0" collapsed="false">
      <c r="K826" s="1"/>
      <c r="L826" s="54"/>
      <c r="M826" s="6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</row>
    <row r="827" customFormat="false" ht="22.05" hidden="false" customHeight="false" outlineLevel="0" collapsed="false">
      <c r="K827" s="1"/>
      <c r="L827" s="54"/>
      <c r="M827" s="6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</row>
    <row r="828" customFormat="false" ht="22.05" hidden="false" customHeight="false" outlineLevel="0" collapsed="false">
      <c r="K828" s="1"/>
      <c r="L828" s="54"/>
      <c r="M828" s="6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</row>
    <row r="829" customFormat="false" ht="22.05" hidden="false" customHeight="false" outlineLevel="0" collapsed="false">
      <c r="K829" s="1"/>
      <c r="L829" s="54"/>
      <c r="M829" s="6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</row>
    <row r="830" customFormat="false" ht="22.05" hidden="false" customHeight="false" outlineLevel="0" collapsed="false">
      <c r="K830" s="1"/>
      <c r="L830" s="54"/>
      <c r="M830" s="6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</row>
    <row r="831" customFormat="false" ht="22.05" hidden="false" customHeight="false" outlineLevel="0" collapsed="false">
      <c r="K831" s="1"/>
      <c r="L831" s="54"/>
      <c r="M831" s="6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</row>
    <row r="832" customFormat="false" ht="22.05" hidden="false" customHeight="false" outlineLevel="0" collapsed="false">
      <c r="K832" s="1"/>
      <c r="L832" s="54"/>
      <c r="M832" s="6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</row>
    <row r="833" customFormat="false" ht="22.05" hidden="false" customHeight="false" outlineLevel="0" collapsed="false">
      <c r="K833" s="1"/>
      <c r="L833" s="54"/>
      <c r="M833" s="6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</row>
    <row r="834" customFormat="false" ht="22.05" hidden="false" customHeight="false" outlineLevel="0" collapsed="false">
      <c r="K834" s="1"/>
      <c r="L834" s="54"/>
      <c r="M834" s="6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</row>
    <row r="835" customFormat="false" ht="22.05" hidden="false" customHeight="false" outlineLevel="0" collapsed="false">
      <c r="K835" s="1"/>
      <c r="L835" s="54"/>
      <c r="M835" s="6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</row>
    <row r="836" customFormat="false" ht="22.05" hidden="false" customHeight="false" outlineLevel="0" collapsed="false">
      <c r="K836" s="1"/>
      <c r="L836" s="54"/>
      <c r="M836" s="6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</row>
    <row r="837" customFormat="false" ht="22.05" hidden="false" customHeight="false" outlineLevel="0" collapsed="false">
      <c r="K837" s="1"/>
      <c r="L837" s="54"/>
      <c r="M837" s="6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</row>
    <row r="838" customFormat="false" ht="22.05" hidden="false" customHeight="false" outlineLevel="0" collapsed="false">
      <c r="K838" s="1"/>
      <c r="L838" s="54"/>
      <c r="M838" s="6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</row>
    <row r="839" customFormat="false" ht="22.05" hidden="false" customHeight="false" outlineLevel="0" collapsed="false">
      <c r="K839" s="1"/>
      <c r="L839" s="54"/>
      <c r="M839" s="6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</row>
    <row r="840" customFormat="false" ht="22.05" hidden="false" customHeight="false" outlineLevel="0" collapsed="false">
      <c r="K840" s="1"/>
      <c r="L840" s="54"/>
      <c r="M840" s="6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</row>
    <row r="841" customFormat="false" ht="22.05" hidden="false" customHeight="false" outlineLevel="0" collapsed="false">
      <c r="K841" s="1"/>
      <c r="L841" s="54"/>
      <c r="M841" s="6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</row>
    <row r="842" customFormat="false" ht="22.05" hidden="false" customHeight="false" outlineLevel="0" collapsed="false">
      <c r="K842" s="1"/>
      <c r="L842" s="54"/>
      <c r="M842" s="6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</row>
    <row r="843" customFormat="false" ht="22.05" hidden="false" customHeight="false" outlineLevel="0" collapsed="false">
      <c r="K843" s="1"/>
      <c r="L843" s="54"/>
      <c r="M843" s="6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</row>
    <row r="844" customFormat="false" ht="22.05" hidden="false" customHeight="false" outlineLevel="0" collapsed="false">
      <c r="K844" s="1"/>
      <c r="L844" s="54"/>
      <c r="M844" s="6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</row>
    <row r="845" customFormat="false" ht="22.05" hidden="false" customHeight="false" outlineLevel="0" collapsed="false">
      <c r="K845" s="1"/>
      <c r="L845" s="54"/>
      <c r="M845" s="6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</row>
    <row r="846" customFormat="false" ht="22.05" hidden="false" customHeight="false" outlineLevel="0" collapsed="false">
      <c r="K846" s="1"/>
      <c r="L846" s="54"/>
      <c r="M846" s="6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</row>
    <row r="847" customFormat="false" ht="22.05" hidden="false" customHeight="false" outlineLevel="0" collapsed="false">
      <c r="K847" s="1"/>
      <c r="L847" s="54"/>
      <c r="M847" s="6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</row>
    <row r="848" customFormat="false" ht="22.05" hidden="false" customHeight="false" outlineLevel="0" collapsed="false">
      <c r="K848" s="1"/>
      <c r="L848" s="54"/>
      <c r="M848" s="6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</row>
    <row r="849" customFormat="false" ht="22.05" hidden="false" customHeight="false" outlineLevel="0" collapsed="false">
      <c r="K849" s="1"/>
      <c r="L849" s="54"/>
      <c r="M849" s="6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</row>
    <row r="850" customFormat="false" ht="22.05" hidden="false" customHeight="false" outlineLevel="0" collapsed="false">
      <c r="K850" s="1"/>
      <c r="L850" s="54"/>
      <c r="M850" s="6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</row>
    <row r="851" customFormat="false" ht="22.05" hidden="false" customHeight="false" outlineLevel="0" collapsed="false">
      <c r="K851" s="1"/>
      <c r="L851" s="54"/>
      <c r="M851" s="6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</row>
    <row r="852" customFormat="false" ht="22.05" hidden="false" customHeight="false" outlineLevel="0" collapsed="false">
      <c r="K852" s="1"/>
      <c r="L852" s="54"/>
      <c r="M852" s="6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</row>
    <row r="853" customFormat="false" ht="22.05" hidden="false" customHeight="false" outlineLevel="0" collapsed="false">
      <c r="K853" s="1"/>
      <c r="L853" s="54"/>
      <c r="M853" s="6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</row>
    <row r="854" customFormat="false" ht="22.05" hidden="false" customHeight="false" outlineLevel="0" collapsed="false">
      <c r="K854" s="1"/>
      <c r="L854" s="54"/>
      <c r="M854" s="6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</row>
    <row r="855" customFormat="false" ht="22.05" hidden="false" customHeight="false" outlineLevel="0" collapsed="false">
      <c r="K855" s="1"/>
      <c r="L855" s="54"/>
      <c r="M855" s="6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</row>
    <row r="856" customFormat="false" ht="22.05" hidden="false" customHeight="false" outlineLevel="0" collapsed="false">
      <c r="K856" s="1"/>
      <c r="L856" s="54"/>
      <c r="M856" s="6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</row>
    <row r="857" customFormat="false" ht="22.05" hidden="false" customHeight="false" outlineLevel="0" collapsed="false">
      <c r="K857" s="1"/>
      <c r="L857" s="54"/>
      <c r="M857" s="6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</row>
    <row r="858" customFormat="false" ht="22.05" hidden="false" customHeight="false" outlineLevel="0" collapsed="false">
      <c r="K858" s="1"/>
      <c r="L858" s="54"/>
      <c r="M858" s="6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</row>
    <row r="859" customFormat="false" ht="22.05" hidden="false" customHeight="false" outlineLevel="0" collapsed="false">
      <c r="K859" s="1"/>
      <c r="L859" s="54"/>
      <c r="M859" s="6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</row>
    <row r="860" customFormat="false" ht="22.05" hidden="false" customHeight="false" outlineLevel="0" collapsed="false">
      <c r="K860" s="1"/>
      <c r="L860" s="54"/>
      <c r="M860" s="6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</row>
    <row r="861" customFormat="false" ht="22.05" hidden="false" customHeight="false" outlineLevel="0" collapsed="false">
      <c r="K861" s="1"/>
      <c r="L861" s="54"/>
      <c r="M861" s="6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</row>
    <row r="862" customFormat="false" ht="22.05" hidden="false" customHeight="false" outlineLevel="0" collapsed="false">
      <c r="K862" s="1"/>
      <c r="L862" s="54"/>
      <c r="M862" s="6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</row>
    <row r="863" customFormat="false" ht="22.05" hidden="false" customHeight="false" outlineLevel="0" collapsed="false">
      <c r="K863" s="1"/>
      <c r="L863" s="54"/>
      <c r="M863" s="6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</row>
    <row r="864" customFormat="false" ht="22.05" hidden="false" customHeight="false" outlineLevel="0" collapsed="false">
      <c r="K864" s="1"/>
      <c r="L864" s="54"/>
      <c r="M864" s="6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</row>
    <row r="865" customFormat="false" ht="22.05" hidden="false" customHeight="false" outlineLevel="0" collapsed="false">
      <c r="K865" s="1"/>
      <c r="L865" s="54"/>
      <c r="M865" s="6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</row>
    <row r="866" customFormat="false" ht="22.05" hidden="false" customHeight="false" outlineLevel="0" collapsed="false">
      <c r="K866" s="1"/>
      <c r="L866" s="54"/>
      <c r="M866" s="6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</row>
    <row r="867" customFormat="false" ht="22.05" hidden="false" customHeight="false" outlineLevel="0" collapsed="false">
      <c r="K867" s="1"/>
      <c r="L867" s="54"/>
      <c r="M867" s="6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</row>
    <row r="868" customFormat="false" ht="22.05" hidden="false" customHeight="false" outlineLevel="0" collapsed="false">
      <c r="K868" s="1"/>
      <c r="L868" s="54"/>
      <c r="M868" s="6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</row>
    <row r="869" customFormat="false" ht="22.05" hidden="false" customHeight="false" outlineLevel="0" collapsed="false">
      <c r="K869" s="1"/>
      <c r="L869" s="54"/>
      <c r="M869" s="6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</row>
    <row r="870" customFormat="false" ht="22.05" hidden="false" customHeight="false" outlineLevel="0" collapsed="false">
      <c r="K870" s="1"/>
      <c r="L870" s="54"/>
      <c r="M870" s="6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</row>
    <row r="871" customFormat="false" ht="22.05" hidden="false" customHeight="false" outlineLevel="0" collapsed="false">
      <c r="K871" s="1"/>
      <c r="L871" s="54"/>
      <c r="M871" s="6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</row>
    <row r="872" customFormat="false" ht="22.05" hidden="false" customHeight="false" outlineLevel="0" collapsed="false">
      <c r="K872" s="1"/>
      <c r="L872" s="54"/>
      <c r="M872" s="6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</row>
    <row r="873" customFormat="false" ht="22.05" hidden="false" customHeight="false" outlineLevel="0" collapsed="false">
      <c r="K873" s="1"/>
      <c r="L873" s="54"/>
      <c r="M873" s="6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</row>
    <row r="874" customFormat="false" ht="22.05" hidden="false" customHeight="false" outlineLevel="0" collapsed="false">
      <c r="K874" s="1"/>
      <c r="L874" s="54"/>
      <c r="M874" s="6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</row>
    <row r="875" customFormat="false" ht="22.05" hidden="false" customHeight="false" outlineLevel="0" collapsed="false">
      <c r="K875" s="1"/>
      <c r="L875" s="54"/>
      <c r="M875" s="6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</row>
    <row r="876" customFormat="false" ht="22.05" hidden="false" customHeight="false" outlineLevel="0" collapsed="false">
      <c r="K876" s="1"/>
      <c r="L876" s="54"/>
      <c r="M876" s="6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</row>
    <row r="877" customFormat="false" ht="22.05" hidden="false" customHeight="false" outlineLevel="0" collapsed="false">
      <c r="K877" s="1"/>
      <c r="L877" s="54"/>
      <c r="M877" s="6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</row>
    <row r="878" customFormat="false" ht="22.05" hidden="false" customHeight="false" outlineLevel="0" collapsed="false">
      <c r="K878" s="1"/>
      <c r="L878" s="54"/>
      <c r="M878" s="6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</row>
    <row r="879" customFormat="false" ht="22.05" hidden="false" customHeight="false" outlineLevel="0" collapsed="false">
      <c r="K879" s="1"/>
      <c r="L879" s="54"/>
      <c r="M879" s="6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</row>
    <row r="880" customFormat="false" ht="22.05" hidden="false" customHeight="false" outlineLevel="0" collapsed="false">
      <c r="K880" s="1"/>
      <c r="L880" s="54"/>
      <c r="M880" s="6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</row>
    <row r="881" customFormat="false" ht="22.05" hidden="false" customHeight="false" outlineLevel="0" collapsed="false">
      <c r="K881" s="1"/>
      <c r="L881" s="54"/>
      <c r="M881" s="6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</row>
    <row r="882" customFormat="false" ht="22.05" hidden="false" customHeight="false" outlineLevel="0" collapsed="false">
      <c r="K882" s="1"/>
      <c r="L882" s="54"/>
      <c r="M882" s="6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</row>
    <row r="883" customFormat="false" ht="22.05" hidden="false" customHeight="false" outlineLevel="0" collapsed="false">
      <c r="K883" s="1"/>
      <c r="L883" s="54"/>
      <c r="M883" s="6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</row>
    <row r="884" customFormat="false" ht="22.05" hidden="false" customHeight="false" outlineLevel="0" collapsed="false">
      <c r="K884" s="1"/>
      <c r="L884" s="54"/>
      <c r="M884" s="6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</row>
    <row r="885" customFormat="false" ht="22.05" hidden="false" customHeight="false" outlineLevel="0" collapsed="false">
      <c r="K885" s="1"/>
      <c r="L885" s="54"/>
      <c r="M885" s="6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</row>
    <row r="886" customFormat="false" ht="22.05" hidden="false" customHeight="false" outlineLevel="0" collapsed="false">
      <c r="K886" s="1"/>
      <c r="L886" s="54"/>
      <c r="M886" s="6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</row>
    <row r="887" customFormat="false" ht="22.05" hidden="false" customHeight="false" outlineLevel="0" collapsed="false">
      <c r="K887" s="1"/>
      <c r="L887" s="54"/>
      <c r="M887" s="6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</row>
    <row r="888" customFormat="false" ht="22.05" hidden="false" customHeight="false" outlineLevel="0" collapsed="false">
      <c r="K888" s="1"/>
      <c r="L888" s="54"/>
      <c r="M888" s="6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</row>
    <row r="889" customFormat="false" ht="22.05" hidden="false" customHeight="false" outlineLevel="0" collapsed="false">
      <c r="K889" s="1"/>
      <c r="L889" s="54"/>
      <c r="M889" s="6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</row>
    <row r="890" customFormat="false" ht="22.05" hidden="false" customHeight="false" outlineLevel="0" collapsed="false">
      <c r="K890" s="1"/>
      <c r="L890" s="54"/>
      <c r="M890" s="6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</row>
    <row r="891" customFormat="false" ht="22.05" hidden="false" customHeight="false" outlineLevel="0" collapsed="false">
      <c r="K891" s="1"/>
      <c r="L891" s="54"/>
      <c r="M891" s="6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</row>
    <row r="892" customFormat="false" ht="22.05" hidden="false" customHeight="false" outlineLevel="0" collapsed="false">
      <c r="K892" s="1"/>
      <c r="L892" s="54"/>
      <c r="M892" s="6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</row>
    <row r="893" customFormat="false" ht="22.05" hidden="false" customHeight="false" outlineLevel="0" collapsed="false">
      <c r="K893" s="1"/>
      <c r="L893" s="54"/>
      <c r="M893" s="6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</row>
    <row r="894" customFormat="false" ht="22.05" hidden="false" customHeight="false" outlineLevel="0" collapsed="false">
      <c r="K894" s="1"/>
      <c r="L894" s="54"/>
      <c r="M894" s="6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</row>
    <row r="895" customFormat="false" ht="22.05" hidden="false" customHeight="false" outlineLevel="0" collapsed="false">
      <c r="K895" s="1"/>
      <c r="L895" s="54"/>
      <c r="M895" s="6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</row>
    <row r="896" customFormat="false" ht="22.05" hidden="false" customHeight="false" outlineLevel="0" collapsed="false">
      <c r="K896" s="1"/>
      <c r="L896" s="54"/>
      <c r="M896" s="6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</row>
    <row r="897" customFormat="false" ht="22.05" hidden="false" customHeight="false" outlineLevel="0" collapsed="false">
      <c r="K897" s="1"/>
      <c r="L897" s="54"/>
      <c r="M897" s="6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</row>
    <row r="898" customFormat="false" ht="22.05" hidden="false" customHeight="false" outlineLevel="0" collapsed="false">
      <c r="K898" s="1"/>
      <c r="L898" s="54"/>
      <c r="M898" s="6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</row>
    <row r="899" customFormat="false" ht="22.05" hidden="false" customHeight="false" outlineLevel="0" collapsed="false">
      <c r="K899" s="1"/>
      <c r="L899" s="54"/>
      <c r="M899" s="6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</row>
    <row r="900" customFormat="false" ht="22.05" hidden="false" customHeight="false" outlineLevel="0" collapsed="false">
      <c r="K900" s="1"/>
      <c r="L900" s="54"/>
      <c r="M900" s="6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</row>
    <row r="901" customFormat="false" ht="22.05" hidden="false" customHeight="false" outlineLevel="0" collapsed="false">
      <c r="K901" s="1"/>
      <c r="L901" s="54"/>
      <c r="M901" s="6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</row>
    <row r="902" customFormat="false" ht="22.05" hidden="false" customHeight="false" outlineLevel="0" collapsed="false">
      <c r="K902" s="1"/>
      <c r="L902" s="54"/>
      <c r="M902" s="6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</row>
    <row r="903" customFormat="false" ht="22.05" hidden="false" customHeight="false" outlineLevel="0" collapsed="false">
      <c r="K903" s="1"/>
      <c r="L903" s="54"/>
      <c r="M903" s="6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</row>
    <row r="904" customFormat="false" ht="22.05" hidden="false" customHeight="false" outlineLevel="0" collapsed="false">
      <c r="K904" s="1"/>
      <c r="L904" s="54"/>
      <c r="M904" s="6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</row>
    <row r="905" customFormat="false" ht="22.05" hidden="false" customHeight="false" outlineLevel="0" collapsed="false">
      <c r="K905" s="1"/>
      <c r="L905" s="54"/>
      <c r="M905" s="6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</row>
    <row r="906" customFormat="false" ht="22.05" hidden="false" customHeight="false" outlineLevel="0" collapsed="false">
      <c r="K906" s="1"/>
      <c r="L906" s="54"/>
      <c r="M906" s="6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</row>
    <row r="907" customFormat="false" ht="22.05" hidden="false" customHeight="false" outlineLevel="0" collapsed="false">
      <c r="K907" s="1"/>
      <c r="L907" s="54"/>
      <c r="M907" s="6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</row>
    <row r="908" customFormat="false" ht="22.05" hidden="false" customHeight="false" outlineLevel="0" collapsed="false">
      <c r="K908" s="1"/>
      <c r="L908" s="54"/>
      <c r="M908" s="6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</row>
    <row r="909" customFormat="false" ht="22.05" hidden="false" customHeight="false" outlineLevel="0" collapsed="false">
      <c r="K909" s="1"/>
      <c r="L909" s="54"/>
      <c r="M909" s="6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</row>
    <row r="910" customFormat="false" ht="22.05" hidden="false" customHeight="false" outlineLevel="0" collapsed="false">
      <c r="K910" s="1"/>
      <c r="L910" s="54"/>
      <c r="M910" s="6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</row>
    <row r="911" customFormat="false" ht="22.05" hidden="false" customHeight="false" outlineLevel="0" collapsed="false">
      <c r="K911" s="1"/>
      <c r="L911" s="54"/>
      <c r="M911" s="6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</row>
    <row r="912" customFormat="false" ht="22.05" hidden="false" customHeight="false" outlineLevel="0" collapsed="false">
      <c r="K912" s="1"/>
      <c r="L912" s="54"/>
      <c r="M912" s="6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</row>
    <row r="913" customFormat="false" ht="22.05" hidden="false" customHeight="false" outlineLevel="0" collapsed="false">
      <c r="K913" s="1"/>
      <c r="L913" s="54"/>
      <c r="M913" s="6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</row>
    <row r="914" customFormat="false" ht="22.05" hidden="false" customHeight="false" outlineLevel="0" collapsed="false">
      <c r="K914" s="1"/>
      <c r="L914" s="54"/>
      <c r="M914" s="6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</row>
    <row r="915" customFormat="false" ht="22.05" hidden="false" customHeight="false" outlineLevel="0" collapsed="false">
      <c r="K915" s="1"/>
      <c r="L915" s="54"/>
      <c r="M915" s="6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</row>
    <row r="916" customFormat="false" ht="22.05" hidden="false" customHeight="false" outlineLevel="0" collapsed="false">
      <c r="K916" s="1"/>
      <c r="L916" s="54"/>
      <c r="M916" s="6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</row>
    <row r="917" customFormat="false" ht="22.05" hidden="false" customHeight="false" outlineLevel="0" collapsed="false">
      <c r="K917" s="1"/>
      <c r="L917" s="54"/>
      <c r="M917" s="6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</row>
    <row r="918" customFormat="false" ht="22.05" hidden="false" customHeight="false" outlineLevel="0" collapsed="false">
      <c r="K918" s="1"/>
      <c r="L918" s="54"/>
      <c r="M918" s="6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</row>
    <row r="919" customFormat="false" ht="22.05" hidden="false" customHeight="false" outlineLevel="0" collapsed="false">
      <c r="K919" s="1"/>
      <c r="L919" s="54"/>
      <c r="M919" s="6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</row>
    <row r="920" customFormat="false" ht="22.05" hidden="false" customHeight="false" outlineLevel="0" collapsed="false">
      <c r="K920" s="1"/>
      <c r="L920" s="54"/>
      <c r="M920" s="6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</row>
    <row r="921" customFormat="false" ht="22.05" hidden="false" customHeight="false" outlineLevel="0" collapsed="false">
      <c r="K921" s="1"/>
      <c r="L921" s="54"/>
      <c r="M921" s="6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</row>
    <row r="922" customFormat="false" ht="22.05" hidden="false" customHeight="false" outlineLevel="0" collapsed="false">
      <c r="K922" s="1"/>
      <c r="L922" s="54"/>
      <c r="M922" s="6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</row>
    <row r="923" customFormat="false" ht="22.05" hidden="false" customHeight="false" outlineLevel="0" collapsed="false">
      <c r="K923" s="1"/>
      <c r="L923" s="54"/>
      <c r="M923" s="6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</row>
    <row r="924" customFormat="false" ht="22.05" hidden="false" customHeight="false" outlineLevel="0" collapsed="false">
      <c r="K924" s="1"/>
      <c r="L924" s="54"/>
      <c r="M924" s="6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</row>
    <row r="925" customFormat="false" ht="22.05" hidden="false" customHeight="false" outlineLevel="0" collapsed="false">
      <c r="K925" s="1"/>
      <c r="L925" s="54"/>
      <c r="M925" s="6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</row>
    <row r="926" customFormat="false" ht="22.05" hidden="false" customHeight="false" outlineLevel="0" collapsed="false">
      <c r="K926" s="1"/>
      <c r="L926" s="54"/>
      <c r="M926" s="6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</row>
    <row r="927" customFormat="false" ht="22.05" hidden="false" customHeight="false" outlineLevel="0" collapsed="false">
      <c r="K927" s="1"/>
      <c r="L927" s="54"/>
      <c r="M927" s="6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</row>
    <row r="928" customFormat="false" ht="22.05" hidden="false" customHeight="false" outlineLevel="0" collapsed="false">
      <c r="K928" s="1"/>
      <c r="L928" s="54"/>
      <c r="M928" s="6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</row>
    <row r="929" customFormat="false" ht="22.05" hidden="false" customHeight="false" outlineLevel="0" collapsed="false">
      <c r="K929" s="1"/>
      <c r="L929" s="54"/>
      <c r="M929" s="6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</row>
    <row r="930" customFormat="false" ht="22.05" hidden="false" customHeight="false" outlineLevel="0" collapsed="false">
      <c r="K930" s="1"/>
      <c r="L930" s="54"/>
      <c r="M930" s="6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</row>
    <row r="931" customFormat="false" ht="22.05" hidden="false" customHeight="false" outlineLevel="0" collapsed="false">
      <c r="K931" s="1"/>
      <c r="L931" s="54"/>
      <c r="M931" s="6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</row>
    <row r="932" customFormat="false" ht="22.05" hidden="false" customHeight="false" outlineLevel="0" collapsed="false">
      <c r="K932" s="1"/>
      <c r="L932" s="54"/>
      <c r="M932" s="6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</row>
    <row r="933" customFormat="false" ht="22.05" hidden="false" customHeight="false" outlineLevel="0" collapsed="false">
      <c r="K933" s="1"/>
      <c r="L933" s="54"/>
      <c r="M933" s="6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</row>
    <row r="934" customFormat="false" ht="22.05" hidden="false" customHeight="false" outlineLevel="0" collapsed="false">
      <c r="K934" s="1"/>
      <c r="L934" s="54"/>
      <c r="M934" s="6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</row>
    <row r="935" customFormat="false" ht="22.05" hidden="false" customHeight="false" outlineLevel="0" collapsed="false">
      <c r="K935" s="1"/>
      <c r="L935" s="54"/>
      <c r="M935" s="6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</row>
    <row r="936" customFormat="false" ht="22.05" hidden="false" customHeight="false" outlineLevel="0" collapsed="false">
      <c r="K936" s="1"/>
      <c r="L936" s="54"/>
      <c r="M936" s="6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</row>
    <row r="937" customFormat="false" ht="22.05" hidden="false" customHeight="false" outlineLevel="0" collapsed="false">
      <c r="K937" s="1"/>
      <c r="L937" s="54"/>
      <c r="M937" s="6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</row>
    <row r="938" customFormat="false" ht="22.05" hidden="false" customHeight="false" outlineLevel="0" collapsed="false">
      <c r="K938" s="1"/>
      <c r="L938" s="54"/>
      <c r="M938" s="6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</row>
    <row r="939" customFormat="false" ht="22.05" hidden="false" customHeight="false" outlineLevel="0" collapsed="false">
      <c r="K939" s="1"/>
      <c r="L939" s="54"/>
      <c r="M939" s="6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</row>
    <row r="940" customFormat="false" ht="22.05" hidden="false" customHeight="false" outlineLevel="0" collapsed="false">
      <c r="K940" s="1"/>
      <c r="L940" s="54"/>
      <c r="M940" s="6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</row>
    <row r="941" customFormat="false" ht="22.05" hidden="false" customHeight="false" outlineLevel="0" collapsed="false">
      <c r="K941" s="1"/>
      <c r="L941" s="54"/>
      <c r="M941" s="6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</row>
    <row r="942" customFormat="false" ht="22.05" hidden="false" customHeight="false" outlineLevel="0" collapsed="false">
      <c r="K942" s="1"/>
      <c r="L942" s="54"/>
      <c r="M942" s="6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</row>
    <row r="943" customFormat="false" ht="22.05" hidden="false" customHeight="false" outlineLevel="0" collapsed="false">
      <c r="K943" s="1"/>
      <c r="L943" s="54"/>
      <c r="M943" s="6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</row>
    <row r="944" customFormat="false" ht="22.05" hidden="false" customHeight="false" outlineLevel="0" collapsed="false">
      <c r="K944" s="1"/>
      <c r="L944" s="54"/>
      <c r="M944" s="6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</row>
    <row r="945" customFormat="false" ht="22.05" hidden="false" customHeight="false" outlineLevel="0" collapsed="false">
      <c r="K945" s="1"/>
      <c r="L945" s="54"/>
      <c r="M945" s="6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</row>
    <row r="946" customFormat="false" ht="22.05" hidden="false" customHeight="false" outlineLevel="0" collapsed="false">
      <c r="K946" s="1"/>
      <c r="L946" s="54"/>
      <c r="M946" s="6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</row>
    <row r="947" customFormat="false" ht="22.05" hidden="false" customHeight="false" outlineLevel="0" collapsed="false">
      <c r="K947" s="1"/>
      <c r="L947" s="54"/>
      <c r="M947" s="6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</row>
    <row r="948" customFormat="false" ht="22.05" hidden="false" customHeight="false" outlineLevel="0" collapsed="false">
      <c r="K948" s="1"/>
      <c r="L948" s="54"/>
      <c r="M948" s="6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</row>
    <row r="949" customFormat="false" ht="22.05" hidden="false" customHeight="false" outlineLevel="0" collapsed="false">
      <c r="K949" s="1"/>
      <c r="L949" s="54"/>
      <c r="M949" s="6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</row>
    <row r="950" customFormat="false" ht="22.05" hidden="false" customHeight="false" outlineLevel="0" collapsed="false">
      <c r="K950" s="1"/>
      <c r="L950" s="54"/>
      <c r="M950" s="6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</row>
    <row r="951" customFormat="false" ht="22.05" hidden="false" customHeight="false" outlineLevel="0" collapsed="false">
      <c r="K951" s="1"/>
      <c r="L951" s="54"/>
      <c r="M951" s="6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</row>
    <row r="952" customFormat="false" ht="22.05" hidden="false" customHeight="false" outlineLevel="0" collapsed="false">
      <c r="K952" s="1"/>
      <c r="L952" s="54"/>
      <c r="M952" s="6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</row>
    <row r="953" customFormat="false" ht="22.05" hidden="false" customHeight="false" outlineLevel="0" collapsed="false">
      <c r="K953" s="1"/>
      <c r="L953" s="54"/>
      <c r="M953" s="6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</row>
    <row r="954" customFormat="false" ht="22.05" hidden="false" customHeight="false" outlineLevel="0" collapsed="false">
      <c r="K954" s="1"/>
      <c r="L954" s="54"/>
      <c r="M954" s="6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</row>
    <row r="955" customFormat="false" ht="22.05" hidden="false" customHeight="false" outlineLevel="0" collapsed="false">
      <c r="K955" s="1"/>
      <c r="L955" s="54"/>
      <c r="M955" s="6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</row>
    <row r="956" customFormat="false" ht="22.05" hidden="false" customHeight="false" outlineLevel="0" collapsed="false">
      <c r="K956" s="1"/>
      <c r="L956" s="54"/>
      <c r="M956" s="6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</row>
    <row r="957" customFormat="false" ht="22.05" hidden="false" customHeight="false" outlineLevel="0" collapsed="false">
      <c r="K957" s="1"/>
      <c r="L957" s="54"/>
      <c r="M957" s="6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</row>
    <row r="958" customFormat="false" ht="22.05" hidden="false" customHeight="false" outlineLevel="0" collapsed="false">
      <c r="K958" s="1"/>
      <c r="L958" s="54"/>
      <c r="M958" s="6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</row>
    <row r="959" customFormat="false" ht="22.05" hidden="false" customHeight="false" outlineLevel="0" collapsed="false">
      <c r="K959" s="1"/>
      <c r="L959" s="54"/>
      <c r="M959" s="6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</row>
    <row r="960" customFormat="false" ht="22.05" hidden="false" customHeight="false" outlineLevel="0" collapsed="false">
      <c r="K960" s="1"/>
      <c r="L960" s="54"/>
      <c r="M960" s="6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</row>
    <row r="961" customFormat="false" ht="22.05" hidden="false" customHeight="false" outlineLevel="0" collapsed="false">
      <c r="K961" s="1"/>
      <c r="L961" s="54"/>
      <c r="M961" s="6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</row>
    <row r="962" customFormat="false" ht="22.05" hidden="false" customHeight="false" outlineLevel="0" collapsed="false">
      <c r="K962" s="1"/>
      <c r="L962" s="54"/>
      <c r="M962" s="6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</row>
    <row r="963" customFormat="false" ht="22.05" hidden="false" customHeight="false" outlineLevel="0" collapsed="false">
      <c r="K963" s="1"/>
      <c r="L963" s="54"/>
      <c r="M963" s="6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</row>
    <row r="964" customFormat="false" ht="22.05" hidden="false" customHeight="false" outlineLevel="0" collapsed="false">
      <c r="K964" s="1"/>
      <c r="L964" s="54"/>
      <c r="M964" s="6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</row>
    <row r="965" customFormat="false" ht="22.05" hidden="false" customHeight="false" outlineLevel="0" collapsed="false">
      <c r="K965" s="1"/>
      <c r="L965" s="54"/>
      <c r="M965" s="6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</row>
    <row r="966" customFormat="false" ht="22.05" hidden="false" customHeight="false" outlineLevel="0" collapsed="false">
      <c r="K966" s="1"/>
      <c r="L966" s="54"/>
      <c r="M966" s="6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</row>
    <row r="967" customFormat="false" ht="22.05" hidden="false" customHeight="false" outlineLevel="0" collapsed="false">
      <c r="K967" s="1"/>
      <c r="L967" s="54"/>
      <c r="M967" s="6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</row>
    <row r="968" customFormat="false" ht="22.05" hidden="false" customHeight="false" outlineLevel="0" collapsed="false">
      <c r="K968" s="1"/>
      <c r="L968" s="54"/>
      <c r="M968" s="6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</row>
    <row r="969" customFormat="false" ht="22.05" hidden="false" customHeight="false" outlineLevel="0" collapsed="false">
      <c r="K969" s="1"/>
      <c r="L969" s="54"/>
      <c r="M969" s="6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</row>
    <row r="970" customFormat="false" ht="22.05" hidden="false" customHeight="false" outlineLevel="0" collapsed="false">
      <c r="K970" s="1"/>
      <c r="L970" s="54"/>
      <c r="M970" s="6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</row>
    <row r="971" customFormat="false" ht="22.05" hidden="false" customHeight="false" outlineLevel="0" collapsed="false">
      <c r="K971" s="1"/>
      <c r="L971" s="54"/>
      <c r="M971" s="6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</row>
    <row r="972" customFormat="false" ht="22.05" hidden="false" customHeight="false" outlineLevel="0" collapsed="false">
      <c r="K972" s="1"/>
      <c r="L972" s="54"/>
      <c r="M972" s="6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</row>
    <row r="973" customFormat="false" ht="22.05" hidden="false" customHeight="false" outlineLevel="0" collapsed="false">
      <c r="K973" s="1"/>
      <c r="L973" s="54"/>
      <c r="M973" s="6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</row>
    <row r="974" customFormat="false" ht="22.05" hidden="false" customHeight="false" outlineLevel="0" collapsed="false">
      <c r="K974" s="1"/>
      <c r="L974" s="54"/>
      <c r="M974" s="6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</row>
    <row r="975" customFormat="false" ht="22.05" hidden="false" customHeight="false" outlineLevel="0" collapsed="false">
      <c r="K975" s="1"/>
      <c r="L975" s="54"/>
      <c r="M975" s="6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</row>
    <row r="976" customFormat="false" ht="22.05" hidden="false" customHeight="false" outlineLevel="0" collapsed="false">
      <c r="K976" s="1"/>
      <c r="L976" s="54"/>
      <c r="M976" s="6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</row>
    <row r="977" customFormat="false" ht="22.05" hidden="false" customHeight="false" outlineLevel="0" collapsed="false">
      <c r="K977" s="1"/>
      <c r="L977" s="54"/>
      <c r="M977" s="6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</row>
    <row r="978" customFormat="false" ht="22.05" hidden="false" customHeight="false" outlineLevel="0" collapsed="false">
      <c r="K978" s="1"/>
      <c r="L978" s="54"/>
      <c r="M978" s="6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</row>
    <row r="979" customFormat="false" ht="22.05" hidden="false" customHeight="false" outlineLevel="0" collapsed="false">
      <c r="K979" s="1"/>
      <c r="L979" s="54"/>
      <c r="M979" s="6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</row>
    <row r="980" customFormat="false" ht="22.05" hidden="false" customHeight="false" outlineLevel="0" collapsed="false">
      <c r="K980" s="1"/>
      <c r="L980" s="54"/>
      <c r="M980" s="6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</row>
    <row r="981" customFormat="false" ht="22.05" hidden="false" customHeight="false" outlineLevel="0" collapsed="false">
      <c r="K981" s="1"/>
      <c r="L981" s="54"/>
      <c r="M981" s="6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</row>
    <row r="982" customFormat="false" ht="22.05" hidden="false" customHeight="false" outlineLevel="0" collapsed="false">
      <c r="K982" s="1"/>
      <c r="L982" s="54"/>
      <c r="M982" s="6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</row>
    <row r="983" customFormat="false" ht="22.05" hidden="false" customHeight="false" outlineLevel="0" collapsed="false">
      <c r="K983" s="1"/>
      <c r="L983" s="54"/>
      <c r="M983" s="6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</row>
    <row r="984" customFormat="false" ht="22.05" hidden="false" customHeight="false" outlineLevel="0" collapsed="false">
      <c r="K984" s="1"/>
      <c r="L984" s="54"/>
      <c r="M984" s="6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</row>
    <row r="985" customFormat="false" ht="22.05" hidden="false" customHeight="false" outlineLevel="0" collapsed="false">
      <c r="K985" s="1"/>
      <c r="L985" s="54"/>
      <c r="M985" s="6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</row>
    <row r="986" customFormat="false" ht="22.05" hidden="false" customHeight="false" outlineLevel="0" collapsed="false">
      <c r="K986" s="1"/>
      <c r="L986" s="54"/>
      <c r="M986" s="6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</row>
    <row r="987" customFormat="false" ht="22.05" hidden="false" customHeight="false" outlineLevel="0" collapsed="false">
      <c r="K987" s="1"/>
      <c r="L987" s="54"/>
      <c r="M987" s="6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</row>
    <row r="988" customFormat="false" ht="22.05" hidden="false" customHeight="false" outlineLevel="0" collapsed="false">
      <c r="K988" s="1"/>
      <c r="L988" s="54"/>
      <c r="M988" s="6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</row>
    <row r="989" customFormat="false" ht="22.05" hidden="false" customHeight="false" outlineLevel="0" collapsed="false">
      <c r="K989" s="1"/>
      <c r="L989" s="54"/>
      <c r="M989" s="6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</row>
    <row r="990" customFormat="false" ht="22.05" hidden="false" customHeight="false" outlineLevel="0" collapsed="false">
      <c r="K990" s="1"/>
      <c r="L990" s="54"/>
      <c r="M990" s="6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</row>
    <row r="991" customFormat="false" ht="22.05" hidden="false" customHeight="false" outlineLevel="0" collapsed="false">
      <c r="K991" s="1"/>
      <c r="L991" s="54"/>
      <c r="M991" s="6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</row>
    <row r="992" customFormat="false" ht="22.05" hidden="false" customHeight="false" outlineLevel="0" collapsed="false">
      <c r="K992" s="1"/>
      <c r="L992" s="54"/>
      <c r="M992" s="6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</row>
    <row r="993" customFormat="false" ht="22.05" hidden="false" customHeight="false" outlineLevel="0" collapsed="false">
      <c r="K993" s="1"/>
      <c r="L993" s="54"/>
      <c r="M993" s="6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</row>
    <row r="994" customFormat="false" ht="22.05" hidden="false" customHeight="false" outlineLevel="0" collapsed="false">
      <c r="K994" s="1"/>
      <c r="L994" s="54"/>
      <c r="M994" s="6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</row>
    <row r="995" customFormat="false" ht="22.05" hidden="false" customHeight="false" outlineLevel="0" collapsed="false">
      <c r="K995" s="1"/>
      <c r="L995" s="54"/>
      <c r="M995" s="6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</row>
    <row r="996" customFormat="false" ht="22.05" hidden="false" customHeight="false" outlineLevel="0" collapsed="false">
      <c r="K996" s="1"/>
      <c r="L996" s="54"/>
      <c r="M996" s="6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</row>
    <row r="997" customFormat="false" ht="22.05" hidden="false" customHeight="false" outlineLevel="0" collapsed="false">
      <c r="K997" s="1"/>
      <c r="L997" s="54"/>
      <c r="M997" s="6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</row>
    <row r="998" customFormat="false" ht="22.05" hidden="false" customHeight="false" outlineLevel="0" collapsed="false">
      <c r="K998" s="1"/>
      <c r="L998" s="54"/>
      <c r="M998" s="6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</row>
    <row r="999" customFormat="false" ht="22.05" hidden="false" customHeight="false" outlineLevel="0" collapsed="false">
      <c r="K999" s="1"/>
      <c r="L999" s="54"/>
      <c r="M999" s="6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</row>
    <row r="1000" customFormat="false" ht="22.05" hidden="false" customHeight="false" outlineLevel="0" collapsed="false">
      <c r="K1000" s="1"/>
      <c r="L1000" s="54"/>
      <c r="M1000" s="6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</row>
    <row r="1001" customFormat="false" ht="22.05" hidden="false" customHeight="false" outlineLevel="0" collapsed="false">
      <c r="K1001" s="1"/>
      <c r="L1001" s="54"/>
      <c r="M1001" s="62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</row>
    <row r="1002" customFormat="false" ht="22.05" hidden="false" customHeight="false" outlineLevel="0" collapsed="false">
      <c r="K1002" s="1"/>
      <c r="L1002" s="54"/>
      <c r="M1002" s="62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</row>
    <row r="1003" customFormat="false" ht="22.05" hidden="false" customHeight="false" outlineLevel="0" collapsed="false">
      <c r="K1003" s="1"/>
      <c r="L1003" s="54"/>
      <c r="M1003" s="62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</row>
    <row r="1004" customFormat="false" ht="22.05" hidden="false" customHeight="false" outlineLevel="0" collapsed="false">
      <c r="K1004" s="1"/>
      <c r="L1004" s="54"/>
      <c r="M1004" s="62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</row>
    <row r="1005" customFormat="false" ht="22.05" hidden="false" customHeight="false" outlineLevel="0" collapsed="false">
      <c r="K1005" s="1"/>
      <c r="L1005" s="54"/>
      <c r="M1005" s="62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</row>
    <row r="1006" customFormat="false" ht="22.05" hidden="false" customHeight="false" outlineLevel="0" collapsed="false">
      <c r="K1006" s="1"/>
      <c r="L1006" s="54"/>
      <c r="M1006" s="62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</row>
    <row r="1007" customFormat="false" ht="22.05" hidden="false" customHeight="false" outlineLevel="0" collapsed="false">
      <c r="K1007" s="1"/>
      <c r="L1007" s="54"/>
      <c r="M1007" s="62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</row>
    <row r="1008" customFormat="false" ht="22.05" hidden="false" customHeight="false" outlineLevel="0" collapsed="false">
      <c r="K1008" s="1"/>
      <c r="L1008" s="54"/>
      <c r="M1008" s="62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</row>
    <row r="1009" customFormat="false" ht="22.05" hidden="false" customHeight="false" outlineLevel="0" collapsed="false">
      <c r="K1009" s="1"/>
      <c r="L1009" s="54"/>
      <c r="M1009" s="62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</row>
    <row r="1010" customFormat="false" ht="22.05" hidden="false" customHeight="false" outlineLevel="0" collapsed="false">
      <c r="K1010" s="1"/>
      <c r="L1010" s="54"/>
      <c r="M1010" s="62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</row>
    <row r="1011" customFormat="false" ht="22.05" hidden="false" customHeight="false" outlineLevel="0" collapsed="false">
      <c r="K1011" s="1"/>
      <c r="L1011" s="54"/>
      <c r="M1011" s="62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</row>
    <row r="1012" customFormat="false" ht="22.05" hidden="false" customHeight="false" outlineLevel="0" collapsed="false">
      <c r="K1012" s="1"/>
      <c r="L1012" s="54"/>
      <c r="M1012" s="62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</row>
    <row r="1013" customFormat="false" ht="22.05" hidden="false" customHeight="false" outlineLevel="0" collapsed="false">
      <c r="K1013" s="1"/>
      <c r="L1013" s="54"/>
      <c r="M1013" s="62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</row>
    <row r="1014" customFormat="false" ht="22.05" hidden="false" customHeight="false" outlineLevel="0" collapsed="false">
      <c r="K1014" s="1"/>
      <c r="L1014" s="54"/>
      <c r="M1014" s="62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</row>
    <row r="1015" customFormat="false" ht="22.05" hidden="false" customHeight="false" outlineLevel="0" collapsed="false">
      <c r="K1015" s="1"/>
      <c r="L1015" s="54"/>
      <c r="M1015" s="62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</row>
    <row r="1016" customFormat="false" ht="22.05" hidden="false" customHeight="false" outlineLevel="0" collapsed="false">
      <c r="K1016" s="1"/>
      <c r="L1016" s="54"/>
      <c r="M1016" s="62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</row>
    <row r="1017" customFormat="false" ht="22.05" hidden="false" customHeight="false" outlineLevel="0" collapsed="false">
      <c r="K1017" s="1"/>
      <c r="L1017" s="54"/>
      <c r="M1017" s="62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</row>
    <row r="1018" customFormat="false" ht="22.05" hidden="false" customHeight="false" outlineLevel="0" collapsed="false">
      <c r="K1018" s="1"/>
      <c r="L1018" s="54"/>
      <c r="M1018" s="62"/>
      <c r="N1018" s="1"/>
    </row>
    <row r="1019" customFormat="false" ht="22.05" hidden="false" customHeight="false" outlineLevel="0" collapsed="false">
      <c r="K1019" s="1"/>
      <c r="L1019" s="54"/>
      <c r="M1019" s="62"/>
      <c r="N1019" s="1"/>
    </row>
    <row r="1020" customFormat="false" ht="22.05" hidden="false" customHeight="false" outlineLevel="0" collapsed="false">
      <c r="K1020" s="1"/>
      <c r="L1020" s="54"/>
      <c r="M1020" s="62"/>
      <c r="N1020" s="1"/>
    </row>
    <row r="1021" customFormat="false" ht="22.05" hidden="false" customHeight="false" outlineLevel="0" collapsed="false">
      <c r="K1021" s="1"/>
      <c r="L1021" s="54"/>
      <c r="M1021" s="62"/>
      <c r="N1021" s="1"/>
    </row>
    <row r="1022" customFormat="false" ht="22.05" hidden="false" customHeight="false" outlineLevel="0" collapsed="false">
      <c r="K1022" s="1"/>
      <c r="L1022" s="54"/>
      <c r="M1022" s="62"/>
      <c r="N1022" s="1"/>
    </row>
    <row r="1023" customFormat="false" ht="22.05" hidden="false" customHeight="false" outlineLevel="0" collapsed="false">
      <c r="K1023" s="1"/>
      <c r="L1023" s="54"/>
      <c r="M1023" s="62"/>
      <c r="N1023" s="1"/>
    </row>
    <row r="1024" customFormat="false" ht="22.05" hidden="false" customHeight="false" outlineLevel="0" collapsed="false">
      <c r="K1024" s="1"/>
      <c r="L1024" s="54"/>
      <c r="M1024" s="62"/>
      <c r="N1024" s="1"/>
    </row>
    <row r="1025" customFormat="false" ht="22.05" hidden="false" customHeight="false" outlineLevel="0" collapsed="false">
      <c r="K1025" s="1"/>
      <c r="L1025" s="54"/>
      <c r="M1025" s="62"/>
      <c r="N1025" s="1"/>
    </row>
    <row r="1026" customFormat="false" ht="22.05" hidden="false" customHeight="false" outlineLevel="0" collapsed="false">
      <c r="K1026" s="1"/>
      <c r="L1026" s="54"/>
      <c r="M1026" s="62"/>
      <c r="N1026" s="1"/>
    </row>
    <row r="1027" customFormat="false" ht="22.05" hidden="false" customHeight="false" outlineLevel="0" collapsed="false">
      <c r="K1027" s="1"/>
      <c r="L1027" s="54"/>
      <c r="M1027" s="62"/>
      <c r="N1027" s="1"/>
    </row>
    <row r="1028" customFormat="false" ht="22.05" hidden="false" customHeight="false" outlineLevel="0" collapsed="false">
      <c r="K1028" s="1"/>
      <c r="L1028" s="54"/>
      <c r="M1028" s="62"/>
      <c r="N1028" s="1"/>
    </row>
    <row r="1029" customFormat="false" ht="22.05" hidden="false" customHeight="false" outlineLevel="0" collapsed="false">
      <c r="K1029" s="1"/>
      <c r="L1029" s="54"/>
      <c r="M1029" s="62"/>
      <c r="N1029" s="1"/>
    </row>
    <row r="1030" customFormat="false" ht="22.05" hidden="false" customHeight="false" outlineLevel="0" collapsed="false">
      <c r="K1030" s="1"/>
      <c r="L1030" s="54"/>
      <c r="M1030" s="62"/>
      <c r="N103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2:N2"/>
    <mergeCell ref="A3:N3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L5:L6"/>
    <mergeCell ref="M5:M6"/>
    <mergeCell ref="N5:N6"/>
    <mergeCell ref="A7:N7"/>
    <mergeCell ref="A33:XFB33"/>
    <mergeCell ref="B35:C35"/>
    <mergeCell ref="G35:I35"/>
    <mergeCell ref="G37:I37"/>
    <mergeCell ref="G38:I38"/>
    <mergeCell ref="E41:H41"/>
    <mergeCell ref="J41:K41"/>
  </mergeCells>
  <dataValidations count="1">
    <dataValidation allowBlank="true" errorStyle="stop" operator="between" showDropDown="false" showErrorMessage="true" showInputMessage="false" sqref="J10:J15" type="list">
      <formula1>$N$6:$N$10</formula1>
      <formula2>0</formula2>
    </dataValidation>
  </dataValidations>
  <printOptions headings="false" gridLines="false" gridLinesSet="true" horizontalCentered="false" verticalCentered="false"/>
  <pageMargins left="0.476388888888889" right="0.354166666666667" top="0.39375" bottom="0.39375" header="0.511811023622047" footer="0.511811023622047"/>
  <pageSetup paperSize="9" scale="3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2002-05-31T11:44:33Z</dcterms:created>
  <dc:creator>Sylwester Grzywa</dc:creator>
  <dc:description/>
  <dc:language>pl-PL</dc:language>
  <cp:lastModifiedBy/>
  <cp:lastPrinted>2025-07-04T09:27:27Z</cp:lastPrinted>
  <dcterms:modified xsi:type="dcterms:W3CDTF">2025-07-09T06:59:05Z</dcterms:modified>
  <cp:revision>319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